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ANDAMENTO DEL TITOLO" sheetId="1" r:id="rId1"/>
  </sheets>
  <externalReferences>
    <externalReference r:id="rId2"/>
    <externalReference r:id="rId3"/>
  </externalReferences>
  <definedNames>
    <definedName name="Area_attivo">#REF!</definedName>
    <definedName name="Area_econ">#REF!</definedName>
    <definedName name="Area_passivo">#REF!</definedName>
    <definedName name="_xlnm.Print_Area" localSheetId="0">'ANDAMENTO DEL TITOLO'!$H$7:$Y$29</definedName>
    <definedName name="Area_tot">#REF!,#REF!,#REF!</definedName>
    <definedName name="Cambi_Report">#REF!</definedName>
    <definedName name="D.">#REF!,#REF!</definedName>
    <definedName name="Label">[2]Anagrafica!$B$2:$B$65536</definedName>
    <definedName name="SALES">#REF!</definedName>
    <definedName name="SALESHOM">#REF!</definedName>
  </definedNames>
  <calcPr calcId="145621" calcMode="manual"/>
</workbook>
</file>

<file path=xl/sharedStrings.xml><?xml version="1.0" encoding="utf-8"?>
<sst xmlns="http://schemas.openxmlformats.org/spreadsheetml/2006/main" count="27" uniqueCount="22">
  <si>
    <t>SGFI IM Equity</t>
  </si>
  <si>
    <t>ALLST Index</t>
  </si>
  <si>
    <t>Date</t>
  </si>
  <si>
    <t>change day by day</t>
  </si>
  <si>
    <t>PX_LAST</t>
  </si>
  <si>
    <t>ANDAMENTO DEL TITOLO  (PAG. 9)</t>
  </si>
  <si>
    <t>quotazione titolo Sogefi</t>
  </si>
  <si>
    <t>ITSTAR Index</t>
  </si>
  <si>
    <t>€ Sogefi</t>
  </si>
  <si>
    <t>ITSTAR</t>
  </si>
  <si>
    <t>Gen 12</t>
  </si>
  <si>
    <t>Feb 12</t>
  </si>
  <si>
    <t>Mar 12</t>
  </si>
  <si>
    <t>Apr 12</t>
  </si>
  <si>
    <t>Mag 12</t>
  </si>
  <si>
    <t>Giu 12</t>
  </si>
  <si>
    <t>Lug 12</t>
  </si>
  <si>
    <t>Ago 12</t>
  </si>
  <si>
    <t>Set 12</t>
  </si>
  <si>
    <t>Ott 12</t>
  </si>
  <si>
    <t>Nov 12</t>
  </si>
  <si>
    <t>Dic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</si>
</sst>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-;\-* #,##0_-;_-* &quot;-&quot;_-;_-@_-"/>
    <numFmt numFmtId="44" formatCode="_-&quot;€&quot;\ * #,##0.00_-;\-&quot;€&quot;\ * #,##0.00_-;_-&quot;€&quot;\ * &quot;-&quot;??_-;_-@_-"/>
    <numFmt numFmtId="164" formatCode="0.0000"/>
    <numFmt numFmtId="165" formatCode="[$-410]d\-mmm;@"/>
    <numFmt numFmtId="166" formatCode="_-&quot;L.&quot;\ * #,##0_-;\-&quot;L.&quot;\ * #,##0_-;_-&quot;L.&quot;\ * &quot;-&quot;_-;_-@_-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Tahoma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color rgb="FF0070C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1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1" applyFont="1" applyFill="1"/>
    <xf numFmtId="0" fontId="4" fillId="0" borderId="0" xfId="1" applyFont="1" applyFill="1" applyAlignment="1">
      <alignment horizontal="center"/>
    </xf>
    <xf numFmtId="0" fontId="1" fillId="0" borderId="0" xfId="2" applyFont="1" applyFill="1" applyAlignment="1"/>
    <xf numFmtId="0" fontId="6" fillId="0" borderId="0" xfId="2" applyFont="1" applyFill="1" applyAlignment="1"/>
    <xf numFmtId="0" fontId="4" fillId="0" borderId="0" xfId="2" applyFont="1" applyFill="1" applyAlignment="1"/>
    <xf numFmtId="0" fontId="6" fillId="0" borderId="0" xfId="2" applyFont="1" applyFill="1" applyAlignment="1">
      <alignment horizontal="center"/>
    </xf>
    <xf numFmtId="0" fontId="3" fillId="0" borderId="0" xfId="2" applyFont="1" applyFill="1" applyAlignment="1">
      <alignment horizontal="center"/>
    </xf>
    <xf numFmtId="0" fontId="3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2" fontId="3" fillId="0" borderId="0" xfId="2" applyNumberFormat="1" applyFont="1" applyFill="1"/>
    <xf numFmtId="14" fontId="5" fillId="0" borderId="0" xfId="2" applyNumberFormat="1" applyFill="1"/>
    <xf numFmtId="10" fontId="1" fillId="0" borderId="0" xfId="3" applyNumberFormat="1" applyFont="1" applyFill="1" applyAlignment="1">
      <alignment horizontal="center"/>
    </xf>
    <xf numFmtId="10" fontId="6" fillId="0" borderId="0" xfId="3" applyNumberFormat="1" applyFont="1" applyFill="1" applyAlignment="1">
      <alignment horizontal="center"/>
    </xf>
    <xf numFmtId="164" fontId="1" fillId="0" borderId="0" xfId="1" applyNumberFormat="1" applyFont="1" applyFill="1" applyAlignment="1">
      <alignment horizontal="center"/>
    </xf>
    <xf numFmtId="3" fontId="6" fillId="0" borderId="0" xfId="1" applyNumberFormat="1" applyFont="1" applyFill="1" applyAlignment="1">
      <alignment horizontal="center"/>
    </xf>
    <xf numFmtId="165" fontId="3" fillId="0" borderId="0" xfId="1" applyNumberFormat="1" applyFont="1" applyFill="1"/>
    <xf numFmtId="0" fontId="8" fillId="0" borderId="0" xfId="1" applyFont="1" applyFill="1" applyAlignment="1">
      <alignment horizontal="left"/>
    </xf>
    <xf numFmtId="3" fontId="9" fillId="0" borderId="0" xfId="1" applyNumberFormat="1" applyFont="1" applyFill="1" applyAlignment="1">
      <alignment horizontal="left"/>
    </xf>
    <xf numFmtId="164" fontId="1" fillId="0" borderId="0" xfId="1" applyNumberFormat="1" applyFont="1" applyFill="1" applyBorder="1" applyAlignment="1">
      <alignment horizontal="center"/>
    </xf>
    <xf numFmtId="3" fontId="6" fillId="0" borderId="0" xfId="1" applyNumberFormat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0" xfId="1" applyFont="1" applyFill="1" applyBorder="1"/>
    <xf numFmtId="164" fontId="8" fillId="0" borderId="0" xfId="1" applyNumberFormat="1" applyFont="1" applyFill="1" applyAlignment="1">
      <alignment horizontal="right"/>
    </xf>
    <xf numFmtId="3" fontId="9" fillId="0" borderId="0" xfId="1" applyNumberFormat="1" applyFont="1" applyFill="1" applyAlignment="1">
      <alignment horizontal="right"/>
    </xf>
    <xf numFmtId="0" fontId="10" fillId="0" borderId="0" xfId="1" applyFont="1" applyFill="1" applyAlignment="1">
      <alignment horizontal="right"/>
    </xf>
    <xf numFmtId="0" fontId="8" fillId="0" borderId="0" xfId="1" applyFont="1" applyFill="1" applyAlignment="1">
      <alignment horizontal="right"/>
    </xf>
    <xf numFmtId="17" fontId="3" fillId="0" borderId="0" xfId="1" quotePrefix="1" applyNumberFormat="1" applyFont="1" applyFill="1" applyAlignment="1">
      <alignment horizontal="center"/>
    </xf>
    <xf numFmtId="0" fontId="1" fillId="0" borderId="0" xfId="1" applyFont="1" applyFill="1" applyAlignment="1">
      <alignment horizontal="center"/>
    </xf>
    <xf numFmtId="0" fontId="3" fillId="0" borderId="1" xfId="1" applyFont="1" applyFill="1" applyBorder="1"/>
    <xf numFmtId="0" fontId="3" fillId="0" borderId="2" xfId="1" applyFont="1" applyFill="1" applyBorder="1"/>
    <xf numFmtId="0" fontId="3" fillId="0" borderId="3" xfId="1" applyFont="1" applyFill="1" applyBorder="1"/>
    <xf numFmtId="0" fontId="3" fillId="0" borderId="4" xfId="1" applyFont="1" applyFill="1" applyBorder="1"/>
    <xf numFmtId="14" fontId="11" fillId="0" borderId="5" xfId="2" applyNumberFormat="1" applyFont="1" applyFill="1" applyBorder="1" applyAlignment="1">
      <alignment horizontal="right"/>
    </xf>
    <xf numFmtId="164" fontId="1" fillId="0" borderId="6" xfId="1" applyNumberFormat="1" applyFont="1" applyFill="1" applyBorder="1" applyAlignment="1">
      <alignment horizontal="center"/>
    </xf>
    <xf numFmtId="0" fontId="6" fillId="0" borderId="0" xfId="1" applyFont="1" applyFill="1" applyAlignment="1">
      <alignment horizontal="center"/>
    </xf>
    <xf numFmtId="0" fontId="1" fillId="0" borderId="0" xfId="2" applyFont="1" applyFill="1" applyAlignment="1">
      <alignment horizontal="center"/>
    </xf>
    <xf numFmtId="14" fontId="4" fillId="0" borderId="0" xfId="2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</cellXfs>
  <cellStyles count="7">
    <cellStyle name="Euro" xfId="4"/>
    <cellStyle name="Migliaia (0)_BIL_CIVIL98" xfId="5"/>
    <cellStyle name="Normale" xfId="0" builtinId="0"/>
    <cellStyle name="Normale 2" xfId="2"/>
    <cellStyle name="Normale_andamento titolo" xfId="1"/>
    <cellStyle name="Percentuale 2" xfId="3"/>
    <cellStyle name="Valuta (0)_BIL_CIVIL98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5657449396973456E-2"/>
          <c:y val="6.4712226453436245E-2"/>
          <c:w val="0.88824934759850438"/>
          <c:h val="0.8709677419354838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'ANDAMENTO DEL TITOLO'!$B$3:$B$367</c:f>
              <c:numCache>
                <c:formatCode>m/d/yyyy</c:formatCode>
                <c:ptCount val="365"/>
                <c:pt idx="0">
                  <c:v>40908</c:v>
                </c:pt>
                <c:pt idx="1">
                  <c:v>40909</c:v>
                </c:pt>
                <c:pt idx="2">
                  <c:v>40910</c:v>
                </c:pt>
                <c:pt idx="3">
                  <c:v>40911</c:v>
                </c:pt>
                <c:pt idx="4">
                  <c:v>40912</c:v>
                </c:pt>
                <c:pt idx="5">
                  <c:v>40913</c:v>
                </c:pt>
                <c:pt idx="6">
                  <c:v>40914</c:v>
                </c:pt>
                <c:pt idx="7">
                  <c:v>40915</c:v>
                </c:pt>
                <c:pt idx="8">
                  <c:v>40916</c:v>
                </c:pt>
                <c:pt idx="9">
                  <c:v>40917</c:v>
                </c:pt>
                <c:pt idx="10">
                  <c:v>40918</c:v>
                </c:pt>
                <c:pt idx="11">
                  <c:v>40919</c:v>
                </c:pt>
                <c:pt idx="12">
                  <c:v>40920</c:v>
                </c:pt>
                <c:pt idx="13">
                  <c:v>40921</c:v>
                </c:pt>
                <c:pt idx="14">
                  <c:v>40922</c:v>
                </c:pt>
                <c:pt idx="15">
                  <c:v>40923</c:v>
                </c:pt>
                <c:pt idx="16">
                  <c:v>40924</c:v>
                </c:pt>
                <c:pt idx="17">
                  <c:v>40925</c:v>
                </c:pt>
                <c:pt idx="18">
                  <c:v>40926</c:v>
                </c:pt>
                <c:pt idx="19">
                  <c:v>40927</c:v>
                </c:pt>
                <c:pt idx="20">
                  <c:v>40930</c:v>
                </c:pt>
                <c:pt idx="21">
                  <c:v>40931</c:v>
                </c:pt>
                <c:pt idx="22">
                  <c:v>40932</c:v>
                </c:pt>
                <c:pt idx="23">
                  <c:v>40933</c:v>
                </c:pt>
                <c:pt idx="24">
                  <c:v>40934</c:v>
                </c:pt>
                <c:pt idx="25">
                  <c:v>40935</c:v>
                </c:pt>
                <c:pt idx="26">
                  <c:v>40936</c:v>
                </c:pt>
                <c:pt idx="27">
                  <c:v>40937</c:v>
                </c:pt>
                <c:pt idx="28">
                  <c:v>40938</c:v>
                </c:pt>
                <c:pt idx="29">
                  <c:v>40939</c:v>
                </c:pt>
                <c:pt idx="30">
                  <c:v>40940</c:v>
                </c:pt>
                <c:pt idx="31">
                  <c:v>40941</c:v>
                </c:pt>
                <c:pt idx="32">
                  <c:v>40942</c:v>
                </c:pt>
                <c:pt idx="33">
                  <c:v>40943</c:v>
                </c:pt>
                <c:pt idx="34">
                  <c:v>40944</c:v>
                </c:pt>
                <c:pt idx="35">
                  <c:v>40945</c:v>
                </c:pt>
                <c:pt idx="36">
                  <c:v>40946</c:v>
                </c:pt>
                <c:pt idx="37">
                  <c:v>40947</c:v>
                </c:pt>
                <c:pt idx="38">
                  <c:v>40948</c:v>
                </c:pt>
                <c:pt idx="39">
                  <c:v>40949</c:v>
                </c:pt>
                <c:pt idx="40">
                  <c:v>40950</c:v>
                </c:pt>
                <c:pt idx="41">
                  <c:v>40951</c:v>
                </c:pt>
                <c:pt idx="42">
                  <c:v>40952</c:v>
                </c:pt>
                <c:pt idx="43">
                  <c:v>40953</c:v>
                </c:pt>
                <c:pt idx="44">
                  <c:v>40954</c:v>
                </c:pt>
                <c:pt idx="45">
                  <c:v>40955</c:v>
                </c:pt>
                <c:pt idx="46">
                  <c:v>40956</c:v>
                </c:pt>
                <c:pt idx="47">
                  <c:v>40957</c:v>
                </c:pt>
                <c:pt idx="48">
                  <c:v>40958</c:v>
                </c:pt>
                <c:pt idx="49">
                  <c:v>40959</c:v>
                </c:pt>
                <c:pt idx="50">
                  <c:v>40960</c:v>
                </c:pt>
                <c:pt idx="51">
                  <c:v>40961</c:v>
                </c:pt>
                <c:pt idx="52">
                  <c:v>40962</c:v>
                </c:pt>
                <c:pt idx="53">
                  <c:v>40963</c:v>
                </c:pt>
                <c:pt idx="54">
                  <c:v>40964</c:v>
                </c:pt>
                <c:pt idx="55">
                  <c:v>40965</c:v>
                </c:pt>
                <c:pt idx="56">
                  <c:v>40966</c:v>
                </c:pt>
                <c:pt idx="57">
                  <c:v>40967</c:v>
                </c:pt>
                <c:pt idx="58">
                  <c:v>40968</c:v>
                </c:pt>
                <c:pt idx="59">
                  <c:v>40969</c:v>
                </c:pt>
                <c:pt idx="60">
                  <c:v>40970</c:v>
                </c:pt>
                <c:pt idx="61">
                  <c:v>40971</c:v>
                </c:pt>
                <c:pt idx="62">
                  <c:v>40972</c:v>
                </c:pt>
                <c:pt idx="63">
                  <c:v>40973</c:v>
                </c:pt>
                <c:pt idx="64">
                  <c:v>40974</c:v>
                </c:pt>
                <c:pt idx="65">
                  <c:v>40975</c:v>
                </c:pt>
                <c:pt idx="66">
                  <c:v>40976</c:v>
                </c:pt>
                <c:pt idx="67">
                  <c:v>40977</c:v>
                </c:pt>
                <c:pt idx="68">
                  <c:v>40978</c:v>
                </c:pt>
                <c:pt idx="69">
                  <c:v>40979</c:v>
                </c:pt>
                <c:pt idx="70">
                  <c:v>40980</c:v>
                </c:pt>
                <c:pt idx="71">
                  <c:v>40981</c:v>
                </c:pt>
                <c:pt idx="72">
                  <c:v>40982</c:v>
                </c:pt>
                <c:pt idx="73">
                  <c:v>40983</c:v>
                </c:pt>
                <c:pt idx="74">
                  <c:v>40984</c:v>
                </c:pt>
                <c:pt idx="75">
                  <c:v>40985</c:v>
                </c:pt>
                <c:pt idx="76">
                  <c:v>40986</c:v>
                </c:pt>
                <c:pt idx="77">
                  <c:v>40987</c:v>
                </c:pt>
                <c:pt idx="78">
                  <c:v>40988</c:v>
                </c:pt>
                <c:pt idx="79">
                  <c:v>40989</c:v>
                </c:pt>
                <c:pt idx="80">
                  <c:v>40990</c:v>
                </c:pt>
                <c:pt idx="81">
                  <c:v>40991</c:v>
                </c:pt>
                <c:pt idx="82">
                  <c:v>40992</c:v>
                </c:pt>
                <c:pt idx="83">
                  <c:v>40993</c:v>
                </c:pt>
                <c:pt idx="84">
                  <c:v>40994</c:v>
                </c:pt>
                <c:pt idx="85">
                  <c:v>40995</c:v>
                </c:pt>
                <c:pt idx="86">
                  <c:v>40996</c:v>
                </c:pt>
                <c:pt idx="87">
                  <c:v>40997</c:v>
                </c:pt>
                <c:pt idx="88">
                  <c:v>40998</c:v>
                </c:pt>
                <c:pt idx="89">
                  <c:v>40999</c:v>
                </c:pt>
                <c:pt idx="90">
                  <c:v>41000</c:v>
                </c:pt>
                <c:pt idx="91">
                  <c:v>41001</c:v>
                </c:pt>
                <c:pt idx="92">
                  <c:v>41002</c:v>
                </c:pt>
                <c:pt idx="93">
                  <c:v>41003</c:v>
                </c:pt>
                <c:pt idx="94">
                  <c:v>41004</c:v>
                </c:pt>
                <c:pt idx="95">
                  <c:v>41005</c:v>
                </c:pt>
                <c:pt idx="96">
                  <c:v>41006</c:v>
                </c:pt>
                <c:pt idx="97">
                  <c:v>41007</c:v>
                </c:pt>
                <c:pt idx="98">
                  <c:v>41008</c:v>
                </c:pt>
                <c:pt idx="99">
                  <c:v>41009</c:v>
                </c:pt>
                <c:pt idx="100">
                  <c:v>41010</c:v>
                </c:pt>
                <c:pt idx="101">
                  <c:v>41011</c:v>
                </c:pt>
                <c:pt idx="102">
                  <c:v>41012</c:v>
                </c:pt>
                <c:pt idx="103">
                  <c:v>41013</c:v>
                </c:pt>
                <c:pt idx="104">
                  <c:v>41014</c:v>
                </c:pt>
                <c:pt idx="105">
                  <c:v>41015</c:v>
                </c:pt>
                <c:pt idx="106">
                  <c:v>41016</c:v>
                </c:pt>
                <c:pt idx="107">
                  <c:v>41017</c:v>
                </c:pt>
                <c:pt idx="108">
                  <c:v>41018</c:v>
                </c:pt>
                <c:pt idx="109">
                  <c:v>41019</c:v>
                </c:pt>
                <c:pt idx="110">
                  <c:v>41020</c:v>
                </c:pt>
                <c:pt idx="111">
                  <c:v>41021</c:v>
                </c:pt>
                <c:pt idx="112">
                  <c:v>41022</c:v>
                </c:pt>
                <c:pt idx="113">
                  <c:v>41023</c:v>
                </c:pt>
                <c:pt idx="114">
                  <c:v>41024</c:v>
                </c:pt>
                <c:pt idx="115">
                  <c:v>41025</c:v>
                </c:pt>
                <c:pt idx="116">
                  <c:v>41026</c:v>
                </c:pt>
                <c:pt idx="117">
                  <c:v>41027</c:v>
                </c:pt>
                <c:pt idx="118">
                  <c:v>41028</c:v>
                </c:pt>
                <c:pt idx="119">
                  <c:v>41029</c:v>
                </c:pt>
                <c:pt idx="120">
                  <c:v>41030</c:v>
                </c:pt>
                <c:pt idx="121">
                  <c:v>41031</c:v>
                </c:pt>
                <c:pt idx="122">
                  <c:v>41032</c:v>
                </c:pt>
                <c:pt idx="123">
                  <c:v>41033</c:v>
                </c:pt>
                <c:pt idx="124">
                  <c:v>41034</c:v>
                </c:pt>
                <c:pt idx="125">
                  <c:v>41035</c:v>
                </c:pt>
                <c:pt idx="126">
                  <c:v>41036</c:v>
                </c:pt>
                <c:pt idx="127">
                  <c:v>41037</c:v>
                </c:pt>
                <c:pt idx="128">
                  <c:v>41038</c:v>
                </c:pt>
                <c:pt idx="129">
                  <c:v>41039</c:v>
                </c:pt>
                <c:pt idx="130">
                  <c:v>41040</c:v>
                </c:pt>
                <c:pt idx="131">
                  <c:v>41041</c:v>
                </c:pt>
                <c:pt idx="132">
                  <c:v>41042</c:v>
                </c:pt>
                <c:pt idx="133">
                  <c:v>41043</c:v>
                </c:pt>
                <c:pt idx="134">
                  <c:v>41044</c:v>
                </c:pt>
                <c:pt idx="135">
                  <c:v>41045</c:v>
                </c:pt>
                <c:pt idx="136">
                  <c:v>41046</c:v>
                </c:pt>
                <c:pt idx="137">
                  <c:v>41047</c:v>
                </c:pt>
                <c:pt idx="138">
                  <c:v>41048</c:v>
                </c:pt>
                <c:pt idx="139">
                  <c:v>41049</c:v>
                </c:pt>
                <c:pt idx="140">
                  <c:v>41050</c:v>
                </c:pt>
                <c:pt idx="141">
                  <c:v>41051</c:v>
                </c:pt>
                <c:pt idx="142">
                  <c:v>41052</c:v>
                </c:pt>
                <c:pt idx="143">
                  <c:v>41053</c:v>
                </c:pt>
                <c:pt idx="144">
                  <c:v>41054</c:v>
                </c:pt>
                <c:pt idx="145">
                  <c:v>41055</c:v>
                </c:pt>
                <c:pt idx="146">
                  <c:v>41056</c:v>
                </c:pt>
                <c:pt idx="147">
                  <c:v>41057</c:v>
                </c:pt>
                <c:pt idx="148">
                  <c:v>41058</c:v>
                </c:pt>
                <c:pt idx="149">
                  <c:v>41059</c:v>
                </c:pt>
                <c:pt idx="150">
                  <c:v>41060</c:v>
                </c:pt>
                <c:pt idx="151">
                  <c:v>41061</c:v>
                </c:pt>
                <c:pt idx="152">
                  <c:v>41062</c:v>
                </c:pt>
                <c:pt idx="153">
                  <c:v>41063</c:v>
                </c:pt>
                <c:pt idx="154">
                  <c:v>41064</c:v>
                </c:pt>
                <c:pt idx="155">
                  <c:v>41065</c:v>
                </c:pt>
                <c:pt idx="156">
                  <c:v>41066</c:v>
                </c:pt>
                <c:pt idx="157">
                  <c:v>41067</c:v>
                </c:pt>
                <c:pt idx="158">
                  <c:v>41068</c:v>
                </c:pt>
                <c:pt idx="159">
                  <c:v>41069</c:v>
                </c:pt>
                <c:pt idx="160">
                  <c:v>41070</c:v>
                </c:pt>
                <c:pt idx="161">
                  <c:v>41071</c:v>
                </c:pt>
                <c:pt idx="162">
                  <c:v>41072</c:v>
                </c:pt>
                <c:pt idx="163">
                  <c:v>41073</c:v>
                </c:pt>
                <c:pt idx="164">
                  <c:v>41074</c:v>
                </c:pt>
                <c:pt idx="165">
                  <c:v>41075</c:v>
                </c:pt>
                <c:pt idx="166">
                  <c:v>41076</c:v>
                </c:pt>
                <c:pt idx="167">
                  <c:v>41077</c:v>
                </c:pt>
                <c:pt idx="168">
                  <c:v>41078</c:v>
                </c:pt>
                <c:pt idx="169">
                  <c:v>41079</c:v>
                </c:pt>
                <c:pt idx="170">
                  <c:v>41080</c:v>
                </c:pt>
                <c:pt idx="171">
                  <c:v>41081</c:v>
                </c:pt>
                <c:pt idx="172">
                  <c:v>41082</c:v>
                </c:pt>
                <c:pt idx="173">
                  <c:v>41083</c:v>
                </c:pt>
                <c:pt idx="174">
                  <c:v>41084</c:v>
                </c:pt>
                <c:pt idx="175">
                  <c:v>41085</c:v>
                </c:pt>
                <c:pt idx="176">
                  <c:v>41086</c:v>
                </c:pt>
                <c:pt idx="177">
                  <c:v>41087</c:v>
                </c:pt>
                <c:pt idx="178">
                  <c:v>41088</c:v>
                </c:pt>
                <c:pt idx="179">
                  <c:v>41089</c:v>
                </c:pt>
                <c:pt idx="180">
                  <c:v>41090</c:v>
                </c:pt>
                <c:pt idx="181">
                  <c:v>41091</c:v>
                </c:pt>
                <c:pt idx="182">
                  <c:v>41092</c:v>
                </c:pt>
                <c:pt idx="183">
                  <c:v>41093</c:v>
                </c:pt>
                <c:pt idx="184">
                  <c:v>41094</c:v>
                </c:pt>
                <c:pt idx="185">
                  <c:v>41095</c:v>
                </c:pt>
                <c:pt idx="186">
                  <c:v>41096</c:v>
                </c:pt>
                <c:pt idx="187">
                  <c:v>41097</c:v>
                </c:pt>
                <c:pt idx="188">
                  <c:v>41098</c:v>
                </c:pt>
                <c:pt idx="189">
                  <c:v>41099</c:v>
                </c:pt>
                <c:pt idx="190">
                  <c:v>41100</c:v>
                </c:pt>
                <c:pt idx="191">
                  <c:v>41101</c:v>
                </c:pt>
                <c:pt idx="192">
                  <c:v>41102</c:v>
                </c:pt>
                <c:pt idx="193">
                  <c:v>41103</c:v>
                </c:pt>
                <c:pt idx="194">
                  <c:v>41104</c:v>
                </c:pt>
                <c:pt idx="195">
                  <c:v>41105</c:v>
                </c:pt>
                <c:pt idx="196">
                  <c:v>41106</c:v>
                </c:pt>
                <c:pt idx="197">
                  <c:v>41107</c:v>
                </c:pt>
                <c:pt idx="198">
                  <c:v>41108</c:v>
                </c:pt>
                <c:pt idx="199">
                  <c:v>41109</c:v>
                </c:pt>
                <c:pt idx="200">
                  <c:v>41110</c:v>
                </c:pt>
                <c:pt idx="201">
                  <c:v>41111</c:v>
                </c:pt>
                <c:pt idx="202">
                  <c:v>41112</c:v>
                </c:pt>
                <c:pt idx="203">
                  <c:v>41113</c:v>
                </c:pt>
                <c:pt idx="204">
                  <c:v>41114</c:v>
                </c:pt>
                <c:pt idx="205">
                  <c:v>41115</c:v>
                </c:pt>
                <c:pt idx="206">
                  <c:v>41116</c:v>
                </c:pt>
                <c:pt idx="207">
                  <c:v>41117</c:v>
                </c:pt>
                <c:pt idx="208">
                  <c:v>41118</c:v>
                </c:pt>
                <c:pt idx="209">
                  <c:v>41119</c:v>
                </c:pt>
                <c:pt idx="210">
                  <c:v>41120</c:v>
                </c:pt>
                <c:pt idx="211">
                  <c:v>41121</c:v>
                </c:pt>
                <c:pt idx="212">
                  <c:v>41122</c:v>
                </c:pt>
                <c:pt idx="213">
                  <c:v>41123</c:v>
                </c:pt>
                <c:pt idx="214">
                  <c:v>41124</c:v>
                </c:pt>
                <c:pt idx="215">
                  <c:v>41125</c:v>
                </c:pt>
                <c:pt idx="216">
                  <c:v>41126</c:v>
                </c:pt>
                <c:pt idx="217">
                  <c:v>41127</c:v>
                </c:pt>
                <c:pt idx="218">
                  <c:v>41128</c:v>
                </c:pt>
                <c:pt idx="219">
                  <c:v>41129</c:v>
                </c:pt>
                <c:pt idx="220">
                  <c:v>41130</c:v>
                </c:pt>
                <c:pt idx="221">
                  <c:v>41131</c:v>
                </c:pt>
                <c:pt idx="222">
                  <c:v>41132</c:v>
                </c:pt>
                <c:pt idx="223">
                  <c:v>41133</c:v>
                </c:pt>
                <c:pt idx="224">
                  <c:v>41134</c:v>
                </c:pt>
                <c:pt idx="225">
                  <c:v>41135</c:v>
                </c:pt>
                <c:pt idx="226">
                  <c:v>41136</c:v>
                </c:pt>
                <c:pt idx="227">
                  <c:v>41137</c:v>
                </c:pt>
                <c:pt idx="228">
                  <c:v>41138</c:v>
                </c:pt>
                <c:pt idx="229">
                  <c:v>41139</c:v>
                </c:pt>
                <c:pt idx="230">
                  <c:v>41140</c:v>
                </c:pt>
                <c:pt idx="231">
                  <c:v>41141</c:v>
                </c:pt>
                <c:pt idx="232">
                  <c:v>41142</c:v>
                </c:pt>
                <c:pt idx="233">
                  <c:v>41143</c:v>
                </c:pt>
                <c:pt idx="234">
                  <c:v>41144</c:v>
                </c:pt>
                <c:pt idx="235">
                  <c:v>41145</c:v>
                </c:pt>
                <c:pt idx="236">
                  <c:v>41146</c:v>
                </c:pt>
                <c:pt idx="237">
                  <c:v>41147</c:v>
                </c:pt>
                <c:pt idx="238">
                  <c:v>41148</c:v>
                </c:pt>
                <c:pt idx="239">
                  <c:v>41149</c:v>
                </c:pt>
                <c:pt idx="240">
                  <c:v>41150</c:v>
                </c:pt>
                <c:pt idx="241">
                  <c:v>41151</c:v>
                </c:pt>
                <c:pt idx="242">
                  <c:v>41152</c:v>
                </c:pt>
                <c:pt idx="243">
                  <c:v>41153</c:v>
                </c:pt>
                <c:pt idx="244">
                  <c:v>41154</c:v>
                </c:pt>
                <c:pt idx="245">
                  <c:v>41155</c:v>
                </c:pt>
                <c:pt idx="246">
                  <c:v>41156</c:v>
                </c:pt>
                <c:pt idx="247">
                  <c:v>41157</c:v>
                </c:pt>
                <c:pt idx="248">
                  <c:v>41158</c:v>
                </c:pt>
                <c:pt idx="249">
                  <c:v>41159</c:v>
                </c:pt>
                <c:pt idx="250">
                  <c:v>41160</c:v>
                </c:pt>
                <c:pt idx="251">
                  <c:v>41161</c:v>
                </c:pt>
                <c:pt idx="252">
                  <c:v>41162</c:v>
                </c:pt>
                <c:pt idx="253">
                  <c:v>41163</c:v>
                </c:pt>
                <c:pt idx="254">
                  <c:v>41164</c:v>
                </c:pt>
                <c:pt idx="255">
                  <c:v>41165</c:v>
                </c:pt>
                <c:pt idx="256">
                  <c:v>41166</c:v>
                </c:pt>
                <c:pt idx="257">
                  <c:v>41167</c:v>
                </c:pt>
                <c:pt idx="258">
                  <c:v>41168</c:v>
                </c:pt>
                <c:pt idx="259">
                  <c:v>41169</c:v>
                </c:pt>
                <c:pt idx="260">
                  <c:v>41170</c:v>
                </c:pt>
                <c:pt idx="261">
                  <c:v>41171</c:v>
                </c:pt>
                <c:pt idx="262">
                  <c:v>41172</c:v>
                </c:pt>
                <c:pt idx="263">
                  <c:v>41173</c:v>
                </c:pt>
                <c:pt idx="264">
                  <c:v>41174</c:v>
                </c:pt>
                <c:pt idx="265">
                  <c:v>41175</c:v>
                </c:pt>
                <c:pt idx="266">
                  <c:v>41176</c:v>
                </c:pt>
                <c:pt idx="267">
                  <c:v>41177</c:v>
                </c:pt>
                <c:pt idx="268">
                  <c:v>41178</c:v>
                </c:pt>
                <c:pt idx="269">
                  <c:v>41179</c:v>
                </c:pt>
                <c:pt idx="270">
                  <c:v>41180</c:v>
                </c:pt>
                <c:pt idx="271">
                  <c:v>41181</c:v>
                </c:pt>
                <c:pt idx="272">
                  <c:v>41182</c:v>
                </c:pt>
                <c:pt idx="273">
                  <c:v>41183</c:v>
                </c:pt>
                <c:pt idx="274">
                  <c:v>41184</c:v>
                </c:pt>
                <c:pt idx="275">
                  <c:v>41185</c:v>
                </c:pt>
                <c:pt idx="276">
                  <c:v>41186</c:v>
                </c:pt>
                <c:pt idx="277">
                  <c:v>41187</c:v>
                </c:pt>
                <c:pt idx="278">
                  <c:v>41188</c:v>
                </c:pt>
                <c:pt idx="279">
                  <c:v>41189</c:v>
                </c:pt>
                <c:pt idx="280">
                  <c:v>41190</c:v>
                </c:pt>
                <c:pt idx="281">
                  <c:v>41191</c:v>
                </c:pt>
                <c:pt idx="282">
                  <c:v>41192</c:v>
                </c:pt>
                <c:pt idx="283">
                  <c:v>41193</c:v>
                </c:pt>
                <c:pt idx="284">
                  <c:v>41194</c:v>
                </c:pt>
                <c:pt idx="285">
                  <c:v>41195</c:v>
                </c:pt>
                <c:pt idx="286">
                  <c:v>41196</c:v>
                </c:pt>
                <c:pt idx="287">
                  <c:v>41197</c:v>
                </c:pt>
                <c:pt idx="288">
                  <c:v>41198</c:v>
                </c:pt>
                <c:pt idx="289">
                  <c:v>41199</c:v>
                </c:pt>
                <c:pt idx="290">
                  <c:v>41200</c:v>
                </c:pt>
                <c:pt idx="291">
                  <c:v>41201</c:v>
                </c:pt>
                <c:pt idx="292">
                  <c:v>41202</c:v>
                </c:pt>
                <c:pt idx="293">
                  <c:v>41203</c:v>
                </c:pt>
                <c:pt idx="294">
                  <c:v>41204</c:v>
                </c:pt>
                <c:pt idx="295">
                  <c:v>41205</c:v>
                </c:pt>
                <c:pt idx="296">
                  <c:v>41206</c:v>
                </c:pt>
                <c:pt idx="297">
                  <c:v>41207</c:v>
                </c:pt>
                <c:pt idx="298">
                  <c:v>41208</c:v>
                </c:pt>
                <c:pt idx="299">
                  <c:v>41209</c:v>
                </c:pt>
                <c:pt idx="300">
                  <c:v>41210</c:v>
                </c:pt>
                <c:pt idx="301">
                  <c:v>41211</c:v>
                </c:pt>
                <c:pt idx="302">
                  <c:v>41212</c:v>
                </c:pt>
                <c:pt idx="303">
                  <c:v>41213</c:v>
                </c:pt>
                <c:pt idx="304">
                  <c:v>41214</c:v>
                </c:pt>
                <c:pt idx="305">
                  <c:v>41215</c:v>
                </c:pt>
                <c:pt idx="306">
                  <c:v>41216</c:v>
                </c:pt>
                <c:pt idx="307">
                  <c:v>41217</c:v>
                </c:pt>
                <c:pt idx="308">
                  <c:v>41218</c:v>
                </c:pt>
                <c:pt idx="309">
                  <c:v>41219</c:v>
                </c:pt>
                <c:pt idx="310">
                  <c:v>41220</c:v>
                </c:pt>
                <c:pt idx="311">
                  <c:v>41221</c:v>
                </c:pt>
                <c:pt idx="312">
                  <c:v>41222</c:v>
                </c:pt>
                <c:pt idx="313">
                  <c:v>41223</c:v>
                </c:pt>
                <c:pt idx="314">
                  <c:v>41224</c:v>
                </c:pt>
                <c:pt idx="315">
                  <c:v>41225</c:v>
                </c:pt>
                <c:pt idx="316">
                  <c:v>41226</c:v>
                </c:pt>
                <c:pt idx="317">
                  <c:v>41227</c:v>
                </c:pt>
                <c:pt idx="318">
                  <c:v>41228</c:v>
                </c:pt>
                <c:pt idx="319">
                  <c:v>41229</c:v>
                </c:pt>
                <c:pt idx="320">
                  <c:v>41230</c:v>
                </c:pt>
                <c:pt idx="321">
                  <c:v>41231</c:v>
                </c:pt>
                <c:pt idx="322">
                  <c:v>41232</c:v>
                </c:pt>
                <c:pt idx="323">
                  <c:v>41233</c:v>
                </c:pt>
                <c:pt idx="324">
                  <c:v>41234</c:v>
                </c:pt>
                <c:pt idx="325">
                  <c:v>41235</c:v>
                </c:pt>
                <c:pt idx="326">
                  <c:v>41236</c:v>
                </c:pt>
                <c:pt idx="327">
                  <c:v>41237</c:v>
                </c:pt>
                <c:pt idx="328">
                  <c:v>41238</c:v>
                </c:pt>
                <c:pt idx="329">
                  <c:v>41239</c:v>
                </c:pt>
                <c:pt idx="330">
                  <c:v>41240</c:v>
                </c:pt>
                <c:pt idx="331">
                  <c:v>41241</c:v>
                </c:pt>
                <c:pt idx="332">
                  <c:v>41242</c:v>
                </c:pt>
                <c:pt idx="333">
                  <c:v>41243</c:v>
                </c:pt>
                <c:pt idx="334">
                  <c:v>41244</c:v>
                </c:pt>
                <c:pt idx="335">
                  <c:v>41245</c:v>
                </c:pt>
                <c:pt idx="336">
                  <c:v>41246</c:v>
                </c:pt>
                <c:pt idx="337">
                  <c:v>41247</c:v>
                </c:pt>
                <c:pt idx="338">
                  <c:v>41248</c:v>
                </c:pt>
                <c:pt idx="339">
                  <c:v>41249</c:v>
                </c:pt>
                <c:pt idx="340">
                  <c:v>41250</c:v>
                </c:pt>
                <c:pt idx="341">
                  <c:v>41251</c:v>
                </c:pt>
                <c:pt idx="342">
                  <c:v>41252</c:v>
                </c:pt>
                <c:pt idx="343">
                  <c:v>41253</c:v>
                </c:pt>
                <c:pt idx="344">
                  <c:v>41254</c:v>
                </c:pt>
                <c:pt idx="345">
                  <c:v>41255</c:v>
                </c:pt>
                <c:pt idx="346">
                  <c:v>41256</c:v>
                </c:pt>
                <c:pt idx="347">
                  <c:v>41257</c:v>
                </c:pt>
                <c:pt idx="348">
                  <c:v>41258</c:v>
                </c:pt>
                <c:pt idx="349">
                  <c:v>41259</c:v>
                </c:pt>
                <c:pt idx="350">
                  <c:v>41260</c:v>
                </c:pt>
                <c:pt idx="351">
                  <c:v>41261</c:v>
                </c:pt>
                <c:pt idx="352">
                  <c:v>41262</c:v>
                </c:pt>
                <c:pt idx="353">
                  <c:v>41263</c:v>
                </c:pt>
                <c:pt idx="354">
                  <c:v>41264</c:v>
                </c:pt>
                <c:pt idx="355">
                  <c:v>41265</c:v>
                </c:pt>
                <c:pt idx="356">
                  <c:v>41266</c:v>
                </c:pt>
                <c:pt idx="357">
                  <c:v>41267</c:v>
                </c:pt>
                <c:pt idx="358">
                  <c:v>41268</c:v>
                </c:pt>
                <c:pt idx="359">
                  <c:v>41269</c:v>
                </c:pt>
                <c:pt idx="360">
                  <c:v>41270</c:v>
                </c:pt>
                <c:pt idx="361">
                  <c:v>41271</c:v>
                </c:pt>
                <c:pt idx="362">
                  <c:v>41272</c:v>
                </c:pt>
                <c:pt idx="363">
                  <c:v>41273</c:v>
                </c:pt>
                <c:pt idx="364">
                  <c:v>41274</c:v>
                </c:pt>
              </c:numCache>
            </c:numRef>
          </c:cat>
          <c:val>
            <c:numRef>
              <c:f>'ANDAMENTO DEL TITOLO'!$C$3:$C$367</c:f>
              <c:numCache>
                <c:formatCode>0.00%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2.8747433264887091E-2</c:v>
                </c:pt>
                <c:pt idx="3">
                  <c:v>2.3613963039014394E-2</c:v>
                </c:pt>
                <c:pt idx="4">
                  <c:v>-2.1560574948665319E-2</c:v>
                </c:pt>
                <c:pt idx="5">
                  <c:v>-2.7207392197125223E-2</c:v>
                </c:pt>
                <c:pt idx="6">
                  <c:v>-4.0041067761806902E-2</c:v>
                </c:pt>
                <c:pt idx="7">
                  <c:v>-4.0041067761806902E-2</c:v>
                </c:pt>
                <c:pt idx="8">
                  <c:v>-4.0041067761806902E-2</c:v>
                </c:pt>
                <c:pt idx="9">
                  <c:v>-5.5441478439424985E-2</c:v>
                </c:pt>
                <c:pt idx="10">
                  <c:v>-4.5174537987679599E-2</c:v>
                </c:pt>
                <c:pt idx="11">
                  <c:v>-3.6960985626283402E-2</c:v>
                </c:pt>
                <c:pt idx="12">
                  <c:v>-3.4907597535934323E-2</c:v>
                </c:pt>
                <c:pt idx="13">
                  <c:v>-4.312114989733052E-2</c:v>
                </c:pt>
                <c:pt idx="14">
                  <c:v>-4.312114989733052E-2</c:v>
                </c:pt>
                <c:pt idx="15">
                  <c:v>-4.312114989733052E-2</c:v>
                </c:pt>
                <c:pt idx="16">
                  <c:v>-2.4640657084188933E-2</c:v>
                </c:pt>
                <c:pt idx="17">
                  <c:v>-2.977412731006163E-2</c:v>
                </c:pt>
                <c:pt idx="18">
                  <c:v>-4.0041067761806902E-2</c:v>
                </c:pt>
                <c:pt idx="19">
                  <c:v>1.2833675564681794E-2</c:v>
                </c:pt>
                <c:pt idx="20">
                  <c:v>1.950718685831624E-2</c:v>
                </c:pt>
                <c:pt idx="21">
                  <c:v>8.3162217659137533E-2</c:v>
                </c:pt>
                <c:pt idx="22">
                  <c:v>7.1868583162217725E-2</c:v>
                </c:pt>
                <c:pt idx="23">
                  <c:v>4.1067761806981559E-2</c:v>
                </c:pt>
                <c:pt idx="24">
                  <c:v>5.2361396303901374E-2</c:v>
                </c:pt>
                <c:pt idx="25">
                  <c:v>4.6201232032854138E-2</c:v>
                </c:pt>
                <c:pt idx="26">
                  <c:v>4.6201232032854138E-2</c:v>
                </c:pt>
                <c:pt idx="27">
                  <c:v>4.6201232032854138E-2</c:v>
                </c:pt>
                <c:pt idx="28">
                  <c:v>4.1067761806981559E-2</c:v>
                </c:pt>
                <c:pt idx="29">
                  <c:v>9.9589322381930162E-2</c:v>
                </c:pt>
                <c:pt idx="30">
                  <c:v>0.13347022587269006</c:v>
                </c:pt>
                <c:pt idx="31">
                  <c:v>0.16427104722792599</c:v>
                </c:pt>
                <c:pt idx="32">
                  <c:v>0.1724845995893223</c:v>
                </c:pt>
                <c:pt idx="33">
                  <c:v>0.1724845995893223</c:v>
                </c:pt>
                <c:pt idx="34">
                  <c:v>0.1724845995893223</c:v>
                </c:pt>
                <c:pt idx="35">
                  <c:v>0.16324435318275157</c:v>
                </c:pt>
                <c:pt idx="36">
                  <c:v>0.1560574948665297</c:v>
                </c:pt>
                <c:pt idx="37">
                  <c:v>0.14681724845995894</c:v>
                </c:pt>
                <c:pt idx="38">
                  <c:v>0.12217659137577001</c:v>
                </c:pt>
                <c:pt idx="39">
                  <c:v>0.13244353182751542</c:v>
                </c:pt>
                <c:pt idx="40">
                  <c:v>0.13244353182751542</c:v>
                </c:pt>
                <c:pt idx="41">
                  <c:v>0.13244353182751542</c:v>
                </c:pt>
                <c:pt idx="42">
                  <c:v>0.13963039014373729</c:v>
                </c:pt>
                <c:pt idx="43">
                  <c:v>0.10266940451745389</c:v>
                </c:pt>
                <c:pt idx="44">
                  <c:v>9.8562628336755734E-2</c:v>
                </c:pt>
                <c:pt idx="45">
                  <c:v>0.10369609856262832</c:v>
                </c:pt>
                <c:pt idx="46">
                  <c:v>9.7535934291581083E-2</c:v>
                </c:pt>
                <c:pt idx="47">
                  <c:v>9.7535934291581083E-2</c:v>
                </c:pt>
                <c:pt idx="48">
                  <c:v>9.7535934291581083E-2</c:v>
                </c:pt>
                <c:pt idx="49">
                  <c:v>0.13244353182751542</c:v>
                </c:pt>
                <c:pt idx="50">
                  <c:v>0.11293634496919928</c:v>
                </c:pt>
                <c:pt idx="51">
                  <c:v>0.13347022587269006</c:v>
                </c:pt>
                <c:pt idx="52">
                  <c:v>0.11498973305954836</c:v>
                </c:pt>
                <c:pt idx="53">
                  <c:v>0.13141683778234098</c:v>
                </c:pt>
                <c:pt idx="54">
                  <c:v>0.13141683778234098</c:v>
                </c:pt>
                <c:pt idx="55">
                  <c:v>0.13141683778234098</c:v>
                </c:pt>
                <c:pt idx="56">
                  <c:v>0.1293634496919919</c:v>
                </c:pt>
                <c:pt idx="57">
                  <c:v>0.1211498973305956</c:v>
                </c:pt>
                <c:pt idx="58">
                  <c:v>0.12833675564681726</c:v>
                </c:pt>
                <c:pt idx="59">
                  <c:v>0.13347022587269006</c:v>
                </c:pt>
                <c:pt idx="60">
                  <c:v>0.18583162217659144</c:v>
                </c:pt>
                <c:pt idx="61">
                  <c:v>0.18583162217659144</c:v>
                </c:pt>
                <c:pt idx="62">
                  <c:v>0.18583162217659144</c:v>
                </c:pt>
                <c:pt idx="63">
                  <c:v>0.2905544147843942</c:v>
                </c:pt>
                <c:pt idx="64">
                  <c:v>0.24743326488706377</c:v>
                </c:pt>
                <c:pt idx="65">
                  <c:v>0.26180698151950732</c:v>
                </c:pt>
                <c:pt idx="66">
                  <c:v>0.20225872689938407</c:v>
                </c:pt>
                <c:pt idx="67">
                  <c:v>0.21765913757700203</c:v>
                </c:pt>
                <c:pt idx="68">
                  <c:v>0.21765913757700203</c:v>
                </c:pt>
                <c:pt idx="69">
                  <c:v>0.21765913757700203</c:v>
                </c:pt>
                <c:pt idx="70">
                  <c:v>0.19096509240246401</c:v>
                </c:pt>
                <c:pt idx="71">
                  <c:v>0.19917864476386032</c:v>
                </c:pt>
                <c:pt idx="72">
                  <c:v>0.22073921971252575</c:v>
                </c:pt>
                <c:pt idx="73">
                  <c:v>0.21663244353182759</c:v>
                </c:pt>
                <c:pt idx="74">
                  <c:v>0.2012320328542094</c:v>
                </c:pt>
                <c:pt idx="75">
                  <c:v>0.2012320328542094</c:v>
                </c:pt>
                <c:pt idx="76">
                  <c:v>0.2012320328542094</c:v>
                </c:pt>
                <c:pt idx="77">
                  <c:v>0.17351129363449697</c:v>
                </c:pt>
                <c:pt idx="78">
                  <c:v>0.17043121149897322</c:v>
                </c:pt>
                <c:pt idx="79">
                  <c:v>0.15503080082135526</c:v>
                </c:pt>
                <c:pt idx="80">
                  <c:v>0.12320328542094468</c:v>
                </c:pt>
                <c:pt idx="81">
                  <c:v>0.12833675564681726</c:v>
                </c:pt>
                <c:pt idx="82">
                  <c:v>0.12833675564681726</c:v>
                </c:pt>
                <c:pt idx="83">
                  <c:v>0.12833675564681726</c:v>
                </c:pt>
                <c:pt idx="84">
                  <c:v>0.14373716632443545</c:v>
                </c:pt>
                <c:pt idx="85">
                  <c:v>0.1293634496919919</c:v>
                </c:pt>
                <c:pt idx="86">
                  <c:v>0.11190965092402463</c:v>
                </c:pt>
                <c:pt idx="87">
                  <c:v>0.12217659137577001</c:v>
                </c:pt>
                <c:pt idx="88">
                  <c:v>0.10369609856262832</c:v>
                </c:pt>
                <c:pt idx="89">
                  <c:v>0.10369609856262832</c:v>
                </c:pt>
                <c:pt idx="90">
                  <c:v>0.10369609856262832</c:v>
                </c:pt>
                <c:pt idx="91">
                  <c:v>9.3429158110882926E-2</c:v>
                </c:pt>
                <c:pt idx="92">
                  <c:v>9.0349075975359419E-2</c:v>
                </c:pt>
                <c:pt idx="93">
                  <c:v>3.9014373716632481E-2</c:v>
                </c:pt>
                <c:pt idx="94">
                  <c:v>4.1067761806981559E-2</c:v>
                </c:pt>
                <c:pt idx="95">
                  <c:v>4.1067761806981559E-2</c:v>
                </c:pt>
                <c:pt idx="96">
                  <c:v>4.1067761806981559E-2</c:v>
                </c:pt>
                <c:pt idx="97">
                  <c:v>4.1067761806981559E-2</c:v>
                </c:pt>
                <c:pt idx="98">
                  <c:v>4.1067761806981559E-2</c:v>
                </c:pt>
                <c:pt idx="99">
                  <c:v>-5.1334702258726949E-3</c:v>
                </c:pt>
                <c:pt idx="100">
                  <c:v>1.0266940451745389E-3</c:v>
                </c:pt>
                <c:pt idx="101">
                  <c:v>3.0800821355236169E-2</c:v>
                </c:pt>
                <c:pt idx="102">
                  <c:v>6.9815195071868646E-2</c:v>
                </c:pt>
                <c:pt idx="103">
                  <c:v>6.9815195071868646E-2</c:v>
                </c:pt>
                <c:pt idx="104">
                  <c:v>6.9815195071868646E-2</c:v>
                </c:pt>
                <c:pt idx="105">
                  <c:v>6.262833675564676E-2</c:v>
                </c:pt>
                <c:pt idx="106">
                  <c:v>8.1108829568788454E-2</c:v>
                </c:pt>
                <c:pt idx="107">
                  <c:v>8.3162217659137533E-2</c:v>
                </c:pt>
                <c:pt idx="108">
                  <c:v>0.10061601642710481</c:v>
                </c:pt>
                <c:pt idx="109">
                  <c:v>8.3162217659137533E-2</c:v>
                </c:pt>
                <c:pt idx="110">
                  <c:v>8.3162217659137533E-2</c:v>
                </c:pt>
                <c:pt idx="111">
                  <c:v>8.3162217659137533E-2</c:v>
                </c:pt>
                <c:pt idx="112">
                  <c:v>5.0308008213552295E-2</c:v>
                </c:pt>
                <c:pt idx="113">
                  <c:v>4.7227926078028788E-2</c:v>
                </c:pt>
                <c:pt idx="114">
                  <c:v>9.1375770020533847E-2</c:v>
                </c:pt>
                <c:pt idx="115">
                  <c:v>7.5975359342915882E-2</c:v>
                </c:pt>
                <c:pt idx="116">
                  <c:v>9.9589322381930162E-2</c:v>
                </c:pt>
                <c:pt idx="117">
                  <c:v>9.9589322381930162E-2</c:v>
                </c:pt>
                <c:pt idx="118">
                  <c:v>9.9589322381930162E-2</c:v>
                </c:pt>
                <c:pt idx="119">
                  <c:v>5.4414784394250446E-2</c:v>
                </c:pt>
                <c:pt idx="120">
                  <c:v>5.4414784394250446E-2</c:v>
                </c:pt>
                <c:pt idx="121">
                  <c:v>5.1334702258726946E-2</c:v>
                </c:pt>
                <c:pt idx="122">
                  <c:v>4.9281314168377867E-2</c:v>
                </c:pt>
                <c:pt idx="123">
                  <c:v>1.0266940451745389E-3</c:v>
                </c:pt>
                <c:pt idx="124">
                  <c:v>1.0266940451745389E-3</c:v>
                </c:pt>
                <c:pt idx="125">
                  <c:v>1.0266940451745389E-3</c:v>
                </c:pt>
                <c:pt idx="126">
                  <c:v>-3.1827515400410705E-2</c:v>
                </c:pt>
                <c:pt idx="127">
                  <c:v>-4.5174537987679599E-2</c:v>
                </c:pt>
                <c:pt idx="128">
                  <c:v>-5.2361396303901374E-2</c:v>
                </c:pt>
                <c:pt idx="129">
                  <c:v>-4.8254620123203217E-2</c:v>
                </c:pt>
                <c:pt idx="130">
                  <c:v>-4.1581108829568766E-2</c:v>
                </c:pt>
                <c:pt idx="131">
                  <c:v>-4.1581108829568766E-2</c:v>
                </c:pt>
                <c:pt idx="132">
                  <c:v>-4.1581108829568766E-2</c:v>
                </c:pt>
                <c:pt idx="133">
                  <c:v>-4.0554414784394227E-2</c:v>
                </c:pt>
                <c:pt idx="134">
                  <c:v>-2.4640657084188933E-2</c:v>
                </c:pt>
                <c:pt idx="135">
                  <c:v>-4.0041067761806902E-2</c:v>
                </c:pt>
                <c:pt idx="136">
                  <c:v>-5.6468172484599524E-2</c:v>
                </c:pt>
                <c:pt idx="137">
                  <c:v>-8.3162217659137533E-2</c:v>
                </c:pt>
                <c:pt idx="138">
                  <c:v>-8.3162217659137533E-2</c:v>
                </c:pt>
                <c:pt idx="139">
                  <c:v>-8.3162217659137533E-2</c:v>
                </c:pt>
                <c:pt idx="140">
                  <c:v>-0.11396303901437371</c:v>
                </c:pt>
                <c:pt idx="141">
                  <c:v>-7.1868583162217614E-2</c:v>
                </c:pt>
                <c:pt idx="142">
                  <c:v>-7.7515400410677629E-2</c:v>
                </c:pt>
                <c:pt idx="143">
                  <c:v>-7.7515400410677629E-2</c:v>
                </c:pt>
                <c:pt idx="144">
                  <c:v>-5.2874743326488699E-2</c:v>
                </c:pt>
                <c:pt idx="145">
                  <c:v>-5.2874743326488699E-2</c:v>
                </c:pt>
                <c:pt idx="146">
                  <c:v>-5.2874743326488699E-2</c:v>
                </c:pt>
                <c:pt idx="147">
                  <c:v>-7.0841889117043075E-2</c:v>
                </c:pt>
                <c:pt idx="148">
                  <c:v>-5.0308008213552295E-2</c:v>
                </c:pt>
                <c:pt idx="149">
                  <c:v>-4.312114989733052E-2</c:v>
                </c:pt>
                <c:pt idx="150">
                  <c:v>-5.6981519507186856E-2</c:v>
                </c:pt>
                <c:pt idx="151">
                  <c:v>-7.0841889117043075E-2</c:v>
                </c:pt>
                <c:pt idx="152">
                  <c:v>-7.0841889117043075E-2</c:v>
                </c:pt>
                <c:pt idx="153">
                  <c:v>-7.0841889117043075E-2</c:v>
                </c:pt>
                <c:pt idx="154">
                  <c:v>-4.6201232032854138E-2</c:v>
                </c:pt>
                <c:pt idx="155">
                  <c:v>-2.7720739219712551E-2</c:v>
                </c:pt>
                <c:pt idx="156">
                  <c:v>-5.6468172484599073E-3</c:v>
                </c:pt>
                <c:pt idx="157">
                  <c:v>8.008213552361404E-2</c:v>
                </c:pt>
                <c:pt idx="158">
                  <c:v>6.7761806981519568E-2</c:v>
                </c:pt>
                <c:pt idx="159">
                  <c:v>6.7761806981519568E-2</c:v>
                </c:pt>
                <c:pt idx="160">
                  <c:v>6.7761806981519568E-2</c:v>
                </c:pt>
                <c:pt idx="161">
                  <c:v>4.1067761806981559E-2</c:v>
                </c:pt>
                <c:pt idx="162">
                  <c:v>-5.1334702258721242E-4</c:v>
                </c:pt>
                <c:pt idx="163">
                  <c:v>-1.180698151950714E-2</c:v>
                </c:pt>
                <c:pt idx="164">
                  <c:v>1.1293634496919927E-2</c:v>
                </c:pt>
                <c:pt idx="165">
                  <c:v>6.3655030800821411E-2</c:v>
                </c:pt>
                <c:pt idx="166">
                  <c:v>6.3655030800821411E-2</c:v>
                </c:pt>
                <c:pt idx="167">
                  <c:v>6.3655030800821411E-2</c:v>
                </c:pt>
                <c:pt idx="168">
                  <c:v>6.3655030800821411E-2</c:v>
                </c:pt>
                <c:pt idx="169">
                  <c:v>6.4681724845995839E-2</c:v>
                </c:pt>
                <c:pt idx="170">
                  <c:v>5.3388090349076024E-2</c:v>
                </c:pt>
                <c:pt idx="171">
                  <c:v>3.1827515400410594E-2</c:v>
                </c:pt>
                <c:pt idx="172">
                  <c:v>1.6940451745379951E-2</c:v>
                </c:pt>
                <c:pt idx="173">
                  <c:v>1.6940451745379951E-2</c:v>
                </c:pt>
                <c:pt idx="174">
                  <c:v>1.6940451745379951E-2</c:v>
                </c:pt>
                <c:pt idx="175">
                  <c:v>-3.2340862422997919E-2</c:v>
                </c:pt>
                <c:pt idx="176">
                  <c:v>-5.2361396303901374E-2</c:v>
                </c:pt>
                <c:pt idx="177">
                  <c:v>-5.3901437371663238E-2</c:v>
                </c:pt>
                <c:pt idx="178">
                  <c:v>-4.2094455852155981E-2</c:v>
                </c:pt>
                <c:pt idx="179">
                  <c:v>-6.6735112936344458E-3</c:v>
                </c:pt>
                <c:pt idx="180">
                  <c:v>-6.6735112936344458E-3</c:v>
                </c:pt>
                <c:pt idx="181">
                  <c:v>-6.6735112936344458E-3</c:v>
                </c:pt>
                <c:pt idx="182">
                  <c:v>-2.4640657084188933E-2</c:v>
                </c:pt>
                <c:pt idx="183">
                  <c:v>-1.4373716632443545E-2</c:v>
                </c:pt>
                <c:pt idx="184">
                  <c:v>2.5667351129363473E-2</c:v>
                </c:pt>
                <c:pt idx="185">
                  <c:v>1.7967145790554487E-2</c:v>
                </c:pt>
                <c:pt idx="186">
                  <c:v>-1.4373716632443545E-2</c:v>
                </c:pt>
                <c:pt idx="187">
                  <c:v>-1.4373716632443545E-2</c:v>
                </c:pt>
                <c:pt idx="188">
                  <c:v>-1.4373716632443545E-2</c:v>
                </c:pt>
                <c:pt idx="189">
                  <c:v>-1.180698151950714E-2</c:v>
                </c:pt>
                <c:pt idx="190">
                  <c:v>-2.053388090349078E-2</c:v>
                </c:pt>
                <c:pt idx="191">
                  <c:v>-2.2587268993839855E-2</c:v>
                </c:pt>
                <c:pt idx="192">
                  <c:v>-2.9260780287474301E-2</c:v>
                </c:pt>
                <c:pt idx="193">
                  <c:v>-1.4887063655030758E-2</c:v>
                </c:pt>
                <c:pt idx="194">
                  <c:v>-1.4887063655030758E-2</c:v>
                </c:pt>
                <c:pt idx="195">
                  <c:v>-1.4887063655030758E-2</c:v>
                </c:pt>
                <c:pt idx="196">
                  <c:v>-2.2587268993839855E-2</c:v>
                </c:pt>
                <c:pt idx="197">
                  <c:v>-1.950718685831624E-2</c:v>
                </c:pt>
                <c:pt idx="198">
                  <c:v>-1.026694045174539E-2</c:v>
                </c:pt>
                <c:pt idx="199">
                  <c:v>-1.0780287474332602E-2</c:v>
                </c:pt>
                <c:pt idx="200">
                  <c:v>-1.7453798767967162E-2</c:v>
                </c:pt>
                <c:pt idx="201">
                  <c:v>-1.7453798767967162E-2</c:v>
                </c:pt>
                <c:pt idx="202">
                  <c:v>-1.7453798767967162E-2</c:v>
                </c:pt>
                <c:pt idx="203">
                  <c:v>-7.5975359342915771E-2</c:v>
                </c:pt>
                <c:pt idx="204">
                  <c:v>-5.9548254620123142E-2</c:v>
                </c:pt>
                <c:pt idx="205">
                  <c:v>-6.4681724845995839E-2</c:v>
                </c:pt>
                <c:pt idx="206">
                  <c:v>-4.9281314168377756E-2</c:v>
                </c:pt>
                <c:pt idx="207">
                  <c:v>-2.053388090349078E-2</c:v>
                </c:pt>
                <c:pt idx="208">
                  <c:v>-2.053388090349078E-2</c:v>
                </c:pt>
                <c:pt idx="209">
                  <c:v>-2.053388090349078E-2</c:v>
                </c:pt>
                <c:pt idx="210">
                  <c:v>-1.950718685831624E-2</c:v>
                </c:pt>
                <c:pt idx="211">
                  <c:v>-1.2833675564681679E-2</c:v>
                </c:pt>
                <c:pt idx="212">
                  <c:v>-3.7474332648870616E-2</c:v>
                </c:pt>
                <c:pt idx="213">
                  <c:v>-4.0041067761806902E-2</c:v>
                </c:pt>
                <c:pt idx="214">
                  <c:v>-3.4907597535934323E-2</c:v>
                </c:pt>
                <c:pt idx="215">
                  <c:v>-3.4907597535934323E-2</c:v>
                </c:pt>
                <c:pt idx="216">
                  <c:v>-3.4907597535934323E-2</c:v>
                </c:pt>
                <c:pt idx="217">
                  <c:v>-3.3367556468172459E-2</c:v>
                </c:pt>
                <c:pt idx="218">
                  <c:v>-4.0041067761806902E-2</c:v>
                </c:pt>
                <c:pt idx="219">
                  <c:v>-4.5174537987679599E-2</c:v>
                </c:pt>
                <c:pt idx="220">
                  <c:v>-4.0554414784394227E-2</c:v>
                </c:pt>
                <c:pt idx="221">
                  <c:v>-4.8767967145790542E-2</c:v>
                </c:pt>
                <c:pt idx="222">
                  <c:v>-4.8767967145790542E-2</c:v>
                </c:pt>
                <c:pt idx="223">
                  <c:v>-4.8767967145790542E-2</c:v>
                </c:pt>
                <c:pt idx="224">
                  <c:v>-5.082135523613962E-2</c:v>
                </c:pt>
                <c:pt idx="225">
                  <c:v>-4.2607802874743306E-2</c:v>
                </c:pt>
                <c:pt idx="226">
                  <c:v>-4.2607802874743306E-2</c:v>
                </c:pt>
                <c:pt idx="227">
                  <c:v>-4.1581108829568766E-2</c:v>
                </c:pt>
                <c:pt idx="228">
                  <c:v>-5.6468172484599073E-3</c:v>
                </c:pt>
                <c:pt idx="229">
                  <c:v>-5.6468172484599073E-3</c:v>
                </c:pt>
                <c:pt idx="230">
                  <c:v>-5.6468172484599073E-3</c:v>
                </c:pt>
                <c:pt idx="231">
                  <c:v>-1.5400410677618085E-2</c:v>
                </c:pt>
                <c:pt idx="232">
                  <c:v>-5.1334702258726949E-3</c:v>
                </c:pt>
                <c:pt idx="233">
                  <c:v>1.0266940451745389E-3</c:v>
                </c:pt>
                <c:pt idx="234">
                  <c:v>-1.4373716632443545E-2</c:v>
                </c:pt>
                <c:pt idx="235">
                  <c:v>-2.8234086242299762E-2</c:v>
                </c:pt>
                <c:pt idx="236">
                  <c:v>-2.8234086242299762E-2</c:v>
                </c:pt>
                <c:pt idx="237">
                  <c:v>-2.8234086242299762E-2</c:v>
                </c:pt>
                <c:pt idx="238">
                  <c:v>-2.207392197125253E-2</c:v>
                </c:pt>
                <c:pt idx="239">
                  <c:v>-2.053388090349078E-2</c:v>
                </c:pt>
                <c:pt idx="240">
                  <c:v>-2.4640657084188933E-2</c:v>
                </c:pt>
                <c:pt idx="241">
                  <c:v>-2.4640657084188933E-2</c:v>
                </c:pt>
                <c:pt idx="242">
                  <c:v>1.5400410677618085E-2</c:v>
                </c:pt>
                <c:pt idx="243">
                  <c:v>1.5400410677618085E-2</c:v>
                </c:pt>
                <c:pt idx="244">
                  <c:v>1.5400410677618085E-2</c:v>
                </c:pt>
                <c:pt idx="245">
                  <c:v>7.1868583162217727E-3</c:v>
                </c:pt>
                <c:pt idx="246">
                  <c:v>5.6468172484600209E-3</c:v>
                </c:pt>
                <c:pt idx="247">
                  <c:v>2.1560574948665319E-2</c:v>
                </c:pt>
                <c:pt idx="248">
                  <c:v>2.7720739219712437E-2</c:v>
                </c:pt>
                <c:pt idx="249">
                  <c:v>1.7967145790554487E-2</c:v>
                </c:pt>
                <c:pt idx="250">
                  <c:v>1.7967145790554487E-2</c:v>
                </c:pt>
                <c:pt idx="251">
                  <c:v>1.7967145790554487E-2</c:v>
                </c:pt>
                <c:pt idx="252">
                  <c:v>3.5934291581108752E-2</c:v>
                </c:pt>
                <c:pt idx="253">
                  <c:v>2.6694045174538012E-2</c:v>
                </c:pt>
                <c:pt idx="254">
                  <c:v>3.6960985626283402E-2</c:v>
                </c:pt>
                <c:pt idx="255">
                  <c:v>4.2094455852155981E-2</c:v>
                </c:pt>
                <c:pt idx="256">
                  <c:v>7.1868583162217725E-2</c:v>
                </c:pt>
                <c:pt idx="257">
                  <c:v>7.1868583162217725E-2</c:v>
                </c:pt>
                <c:pt idx="258">
                  <c:v>7.1868583162217725E-2</c:v>
                </c:pt>
                <c:pt idx="259">
                  <c:v>5.1334702258726946E-2</c:v>
                </c:pt>
                <c:pt idx="260">
                  <c:v>4.7227926078028788E-2</c:v>
                </c:pt>
                <c:pt idx="261">
                  <c:v>5.1334702258726946E-2</c:v>
                </c:pt>
                <c:pt idx="262">
                  <c:v>5.1334702258726946E-2</c:v>
                </c:pt>
                <c:pt idx="263">
                  <c:v>6.4681724845995839E-2</c:v>
                </c:pt>
                <c:pt idx="264">
                  <c:v>6.4681724845995839E-2</c:v>
                </c:pt>
                <c:pt idx="265">
                  <c:v>6.4681724845995839E-2</c:v>
                </c:pt>
                <c:pt idx="266">
                  <c:v>5.0308008213552295E-2</c:v>
                </c:pt>
                <c:pt idx="267">
                  <c:v>6.7761806981519568E-2</c:v>
                </c:pt>
                <c:pt idx="268">
                  <c:v>3.5934291581108752E-2</c:v>
                </c:pt>
                <c:pt idx="269">
                  <c:v>3.3880903490759673E-2</c:v>
                </c:pt>
                <c:pt idx="270">
                  <c:v>1.4373716632443545E-2</c:v>
                </c:pt>
                <c:pt idx="271">
                  <c:v>1.4373716632443545E-2</c:v>
                </c:pt>
                <c:pt idx="272">
                  <c:v>1.4373716632443545E-2</c:v>
                </c:pt>
                <c:pt idx="273">
                  <c:v>1.6427104722792622E-2</c:v>
                </c:pt>
                <c:pt idx="274">
                  <c:v>1.3860369609856333E-2</c:v>
                </c:pt>
                <c:pt idx="275">
                  <c:v>1.6427104722792622E-2</c:v>
                </c:pt>
                <c:pt idx="276">
                  <c:v>2.9774127310061516E-2</c:v>
                </c:pt>
                <c:pt idx="277">
                  <c:v>3.6960985626283402E-2</c:v>
                </c:pt>
                <c:pt idx="278">
                  <c:v>3.6960985626283402E-2</c:v>
                </c:pt>
                <c:pt idx="279">
                  <c:v>3.6960985626283402E-2</c:v>
                </c:pt>
                <c:pt idx="280">
                  <c:v>1.7453798767967162E-2</c:v>
                </c:pt>
                <c:pt idx="281">
                  <c:v>1.3860369609856333E-2</c:v>
                </c:pt>
                <c:pt idx="282">
                  <c:v>1.3860369609856333E-2</c:v>
                </c:pt>
                <c:pt idx="283">
                  <c:v>1.6427104722792622E-2</c:v>
                </c:pt>
                <c:pt idx="284">
                  <c:v>-6.1601642710472334E-3</c:v>
                </c:pt>
                <c:pt idx="285">
                  <c:v>-6.1601642710472334E-3</c:v>
                </c:pt>
                <c:pt idx="286">
                  <c:v>-6.1601642710472334E-3</c:v>
                </c:pt>
                <c:pt idx="287">
                  <c:v>-1.2320328542094467E-2</c:v>
                </c:pt>
                <c:pt idx="288">
                  <c:v>1.0266940451745389E-3</c:v>
                </c:pt>
                <c:pt idx="289">
                  <c:v>-3.0800821355236167E-3</c:v>
                </c:pt>
                <c:pt idx="290">
                  <c:v>-2.0533880903490778E-3</c:v>
                </c:pt>
                <c:pt idx="291">
                  <c:v>-1.3347022587269006E-2</c:v>
                </c:pt>
                <c:pt idx="292">
                  <c:v>-1.3347022587269006E-2</c:v>
                </c:pt>
                <c:pt idx="293">
                  <c:v>-1.3347022587269006E-2</c:v>
                </c:pt>
                <c:pt idx="294">
                  <c:v>-1.8480492813141701E-2</c:v>
                </c:pt>
                <c:pt idx="295">
                  <c:v>-7.0841889117043075E-2</c:v>
                </c:pt>
                <c:pt idx="296">
                  <c:v>-6.4681724845995839E-2</c:v>
                </c:pt>
                <c:pt idx="297">
                  <c:v>-2.7720739219712551E-2</c:v>
                </c:pt>
                <c:pt idx="298">
                  <c:v>-2.7207392197125223E-2</c:v>
                </c:pt>
                <c:pt idx="299">
                  <c:v>-2.7207392197125223E-2</c:v>
                </c:pt>
                <c:pt idx="300">
                  <c:v>-2.7207392197125223E-2</c:v>
                </c:pt>
                <c:pt idx="301">
                  <c:v>-3.3880903490759784E-2</c:v>
                </c:pt>
                <c:pt idx="302">
                  <c:v>-4.5174537987679599E-2</c:v>
                </c:pt>
                <c:pt idx="303">
                  <c:v>-5.0308008213552295E-2</c:v>
                </c:pt>
                <c:pt idx="304">
                  <c:v>-4.9281314168377756E-2</c:v>
                </c:pt>
                <c:pt idx="305">
                  <c:v>-5.1334702258726835E-2</c:v>
                </c:pt>
                <c:pt idx="306">
                  <c:v>-5.1334702258726835E-2</c:v>
                </c:pt>
                <c:pt idx="307">
                  <c:v>-5.1334702258726835E-2</c:v>
                </c:pt>
                <c:pt idx="308">
                  <c:v>-5.4928131416837778E-2</c:v>
                </c:pt>
                <c:pt idx="309">
                  <c:v>-5.0308008213552295E-2</c:v>
                </c:pt>
                <c:pt idx="310">
                  <c:v>-5.2361396303901374E-2</c:v>
                </c:pt>
                <c:pt idx="311">
                  <c:v>-5.9548254620123142E-2</c:v>
                </c:pt>
                <c:pt idx="312">
                  <c:v>-8.0082135523613929E-2</c:v>
                </c:pt>
                <c:pt idx="313">
                  <c:v>-8.0082135523613929E-2</c:v>
                </c:pt>
                <c:pt idx="314">
                  <c:v>-8.0082135523613929E-2</c:v>
                </c:pt>
                <c:pt idx="315">
                  <c:v>-6.9815195071868535E-2</c:v>
                </c:pt>
                <c:pt idx="316">
                  <c:v>-6.1601642710472221E-2</c:v>
                </c:pt>
                <c:pt idx="317">
                  <c:v>-6.0574948665297682E-2</c:v>
                </c:pt>
                <c:pt idx="318">
                  <c:v>-5.8521560574948603E-2</c:v>
                </c:pt>
                <c:pt idx="319">
                  <c:v>-7.0841889117043075E-2</c:v>
                </c:pt>
                <c:pt idx="320">
                  <c:v>-7.0841889117043075E-2</c:v>
                </c:pt>
                <c:pt idx="321">
                  <c:v>-7.0841889117043075E-2</c:v>
                </c:pt>
                <c:pt idx="322">
                  <c:v>-5.2874743326488699E-2</c:v>
                </c:pt>
                <c:pt idx="323">
                  <c:v>-5.7494866529774064E-2</c:v>
                </c:pt>
                <c:pt idx="324">
                  <c:v>-5.9548254620123142E-2</c:v>
                </c:pt>
                <c:pt idx="325">
                  <c:v>-4.1581108829568766E-2</c:v>
                </c:pt>
                <c:pt idx="326">
                  <c:v>-3.6447638603696077E-2</c:v>
                </c:pt>
                <c:pt idx="327">
                  <c:v>-3.6447638603696077E-2</c:v>
                </c:pt>
                <c:pt idx="328">
                  <c:v>-3.6447638603696077E-2</c:v>
                </c:pt>
                <c:pt idx="329">
                  <c:v>-5.184804928131416E-2</c:v>
                </c:pt>
                <c:pt idx="330">
                  <c:v>-5.3388090349075913E-2</c:v>
                </c:pt>
                <c:pt idx="331">
                  <c:v>-4.7227926078028677E-2</c:v>
                </c:pt>
                <c:pt idx="332">
                  <c:v>-3.9014373716632363E-2</c:v>
                </c:pt>
                <c:pt idx="333">
                  <c:v>-4.5174537987679599E-2</c:v>
                </c:pt>
                <c:pt idx="334">
                  <c:v>-4.5174537987679599E-2</c:v>
                </c:pt>
                <c:pt idx="335">
                  <c:v>-4.5174537987679599E-2</c:v>
                </c:pt>
                <c:pt idx="336">
                  <c:v>-2.977412731006163E-2</c:v>
                </c:pt>
                <c:pt idx="337">
                  <c:v>-2.3100616016427069E-2</c:v>
                </c:pt>
                <c:pt idx="338">
                  <c:v>-1.3347022587269006E-2</c:v>
                </c:pt>
                <c:pt idx="339">
                  <c:v>-2.977412731006163E-2</c:v>
                </c:pt>
                <c:pt idx="340">
                  <c:v>-4.4147843942505059E-2</c:v>
                </c:pt>
                <c:pt idx="341">
                  <c:v>-4.4147843942505059E-2</c:v>
                </c:pt>
                <c:pt idx="342">
                  <c:v>-4.4147843942505059E-2</c:v>
                </c:pt>
                <c:pt idx="343">
                  <c:v>-5.4928131416837778E-2</c:v>
                </c:pt>
                <c:pt idx="344">
                  <c:v>-5.4414784394250446E-2</c:v>
                </c:pt>
                <c:pt idx="345">
                  <c:v>-5.184804928131416E-2</c:v>
                </c:pt>
                <c:pt idx="346">
                  <c:v>-5.2361396303901374E-2</c:v>
                </c:pt>
                <c:pt idx="347">
                  <c:v>-6.0061601642710467E-2</c:v>
                </c:pt>
                <c:pt idx="348">
                  <c:v>-6.0061601642710467E-2</c:v>
                </c:pt>
                <c:pt idx="349">
                  <c:v>-6.0061601642710467E-2</c:v>
                </c:pt>
                <c:pt idx="350">
                  <c:v>-4.7227926078028677E-2</c:v>
                </c:pt>
                <c:pt idx="351">
                  <c:v>-3.4907597535934323E-2</c:v>
                </c:pt>
                <c:pt idx="352">
                  <c:v>-9.2402464065708505E-3</c:v>
                </c:pt>
                <c:pt idx="353">
                  <c:v>-1.0266940451745389E-3</c:v>
                </c:pt>
                <c:pt idx="354">
                  <c:v>-9.2402464065708505E-3</c:v>
                </c:pt>
                <c:pt idx="355">
                  <c:v>-9.2402464065708505E-3</c:v>
                </c:pt>
                <c:pt idx="356">
                  <c:v>-9.2402464065708505E-3</c:v>
                </c:pt>
                <c:pt idx="357">
                  <c:v>-9.2402464065708505E-3</c:v>
                </c:pt>
                <c:pt idx="358">
                  <c:v>-9.2402464065708505E-3</c:v>
                </c:pt>
                <c:pt idx="359">
                  <c:v>-9.2402464065708505E-3</c:v>
                </c:pt>
                <c:pt idx="360">
                  <c:v>-9.7535934291580629E-3</c:v>
                </c:pt>
                <c:pt idx="361">
                  <c:v>-6.6735112936344458E-3</c:v>
                </c:pt>
                <c:pt idx="362">
                  <c:v>-6.6735112936344458E-3</c:v>
                </c:pt>
                <c:pt idx="363">
                  <c:v>-6.6735112936344458E-3</c:v>
                </c:pt>
                <c:pt idx="364">
                  <c:v>-6.6735112936344458E-3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861760"/>
        <c:axId val="49863296"/>
      </c:lineChart>
      <c:lineChart>
        <c:grouping val="standard"/>
        <c:varyColors val="0"/>
        <c:ser>
          <c:idx val="1"/>
          <c:order val="1"/>
          <c:spPr>
            <a:ln w="3175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'ANDAMENTO DEL TITOLO'!$B$3:$B$367</c:f>
              <c:numCache>
                <c:formatCode>m/d/yyyy</c:formatCode>
                <c:ptCount val="365"/>
                <c:pt idx="0">
                  <c:v>40908</c:v>
                </c:pt>
                <c:pt idx="1">
                  <c:v>40909</c:v>
                </c:pt>
                <c:pt idx="2">
                  <c:v>40910</c:v>
                </c:pt>
                <c:pt idx="3">
                  <c:v>40911</c:v>
                </c:pt>
                <c:pt idx="4">
                  <c:v>40912</c:v>
                </c:pt>
                <c:pt idx="5">
                  <c:v>40913</c:v>
                </c:pt>
                <c:pt idx="6">
                  <c:v>40914</c:v>
                </c:pt>
                <c:pt idx="7">
                  <c:v>40915</c:v>
                </c:pt>
                <c:pt idx="8">
                  <c:v>40916</c:v>
                </c:pt>
                <c:pt idx="9">
                  <c:v>40917</c:v>
                </c:pt>
                <c:pt idx="10">
                  <c:v>40918</c:v>
                </c:pt>
                <c:pt idx="11">
                  <c:v>40919</c:v>
                </c:pt>
                <c:pt idx="12">
                  <c:v>40920</c:v>
                </c:pt>
                <c:pt idx="13">
                  <c:v>40921</c:v>
                </c:pt>
                <c:pt idx="14">
                  <c:v>40922</c:v>
                </c:pt>
                <c:pt idx="15">
                  <c:v>40923</c:v>
                </c:pt>
                <c:pt idx="16">
                  <c:v>40924</c:v>
                </c:pt>
                <c:pt idx="17">
                  <c:v>40925</c:v>
                </c:pt>
                <c:pt idx="18">
                  <c:v>40926</c:v>
                </c:pt>
                <c:pt idx="19">
                  <c:v>40927</c:v>
                </c:pt>
                <c:pt idx="20">
                  <c:v>40930</c:v>
                </c:pt>
                <c:pt idx="21">
                  <c:v>40931</c:v>
                </c:pt>
                <c:pt idx="22">
                  <c:v>40932</c:v>
                </c:pt>
                <c:pt idx="23">
                  <c:v>40933</c:v>
                </c:pt>
                <c:pt idx="24">
                  <c:v>40934</c:v>
                </c:pt>
                <c:pt idx="25">
                  <c:v>40935</c:v>
                </c:pt>
                <c:pt idx="26">
                  <c:v>40936</c:v>
                </c:pt>
                <c:pt idx="27">
                  <c:v>40937</c:v>
                </c:pt>
                <c:pt idx="28">
                  <c:v>40938</c:v>
                </c:pt>
                <c:pt idx="29">
                  <c:v>40939</c:v>
                </c:pt>
                <c:pt idx="30">
                  <c:v>40940</c:v>
                </c:pt>
                <c:pt idx="31">
                  <c:v>40941</c:v>
                </c:pt>
                <c:pt idx="32">
                  <c:v>40942</c:v>
                </c:pt>
                <c:pt idx="33">
                  <c:v>40943</c:v>
                </c:pt>
                <c:pt idx="34">
                  <c:v>40944</c:v>
                </c:pt>
                <c:pt idx="35">
                  <c:v>40945</c:v>
                </c:pt>
                <c:pt idx="36">
                  <c:v>40946</c:v>
                </c:pt>
                <c:pt idx="37">
                  <c:v>40947</c:v>
                </c:pt>
                <c:pt idx="38">
                  <c:v>40948</c:v>
                </c:pt>
                <c:pt idx="39">
                  <c:v>40949</c:v>
                </c:pt>
                <c:pt idx="40">
                  <c:v>40950</c:v>
                </c:pt>
                <c:pt idx="41">
                  <c:v>40951</c:v>
                </c:pt>
                <c:pt idx="42">
                  <c:v>40952</c:v>
                </c:pt>
                <c:pt idx="43">
                  <c:v>40953</c:v>
                </c:pt>
                <c:pt idx="44">
                  <c:v>40954</c:v>
                </c:pt>
                <c:pt idx="45">
                  <c:v>40955</c:v>
                </c:pt>
                <c:pt idx="46">
                  <c:v>40956</c:v>
                </c:pt>
                <c:pt idx="47">
                  <c:v>40957</c:v>
                </c:pt>
                <c:pt idx="48">
                  <c:v>40958</c:v>
                </c:pt>
                <c:pt idx="49">
                  <c:v>40959</c:v>
                </c:pt>
                <c:pt idx="50">
                  <c:v>40960</c:v>
                </c:pt>
                <c:pt idx="51">
                  <c:v>40961</c:v>
                </c:pt>
                <c:pt idx="52">
                  <c:v>40962</c:v>
                </c:pt>
                <c:pt idx="53">
                  <c:v>40963</c:v>
                </c:pt>
                <c:pt idx="54">
                  <c:v>40964</c:v>
                </c:pt>
                <c:pt idx="55">
                  <c:v>40965</c:v>
                </c:pt>
                <c:pt idx="56">
                  <c:v>40966</c:v>
                </c:pt>
                <c:pt idx="57">
                  <c:v>40967</c:v>
                </c:pt>
                <c:pt idx="58">
                  <c:v>40968</c:v>
                </c:pt>
                <c:pt idx="59">
                  <c:v>40969</c:v>
                </c:pt>
                <c:pt idx="60">
                  <c:v>40970</c:v>
                </c:pt>
                <c:pt idx="61">
                  <c:v>40971</c:v>
                </c:pt>
                <c:pt idx="62">
                  <c:v>40972</c:v>
                </c:pt>
                <c:pt idx="63">
                  <c:v>40973</c:v>
                </c:pt>
                <c:pt idx="64">
                  <c:v>40974</c:v>
                </c:pt>
                <c:pt idx="65">
                  <c:v>40975</c:v>
                </c:pt>
                <c:pt idx="66">
                  <c:v>40976</c:v>
                </c:pt>
                <c:pt idx="67">
                  <c:v>40977</c:v>
                </c:pt>
                <c:pt idx="68">
                  <c:v>40978</c:v>
                </c:pt>
                <c:pt idx="69">
                  <c:v>40979</c:v>
                </c:pt>
                <c:pt idx="70">
                  <c:v>40980</c:v>
                </c:pt>
                <c:pt idx="71">
                  <c:v>40981</c:v>
                </c:pt>
                <c:pt idx="72">
                  <c:v>40982</c:v>
                </c:pt>
                <c:pt idx="73">
                  <c:v>40983</c:v>
                </c:pt>
                <c:pt idx="74">
                  <c:v>40984</c:v>
                </c:pt>
                <c:pt idx="75">
                  <c:v>40985</c:v>
                </c:pt>
                <c:pt idx="76">
                  <c:v>40986</c:v>
                </c:pt>
                <c:pt idx="77">
                  <c:v>40987</c:v>
                </c:pt>
                <c:pt idx="78">
                  <c:v>40988</c:v>
                </c:pt>
                <c:pt idx="79">
                  <c:v>40989</c:v>
                </c:pt>
                <c:pt idx="80">
                  <c:v>40990</c:v>
                </c:pt>
                <c:pt idx="81">
                  <c:v>40991</c:v>
                </c:pt>
                <c:pt idx="82">
                  <c:v>40992</c:v>
                </c:pt>
                <c:pt idx="83">
                  <c:v>40993</c:v>
                </c:pt>
                <c:pt idx="84">
                  <c:v>40994</c:v>
                </c:pt>
                <c:pt idx="85">
                  <c:v>40995</c:v>
                </c:pt>
                <c:pt idx="86">
                  <c:v>40996</c:v>
                </c:pt>
                <c:pt idx="87">
                  <c:v>40997</c:v>
                </c:pt>
                <c:pt idx="88">
                  <c:v>40998</c:v>
                </c:pt>
                <c:pt idx="89">
                  <c:v>40999</c:v>
                </c:pt>
                <c:pt idx="90">
                  <c:v>41000</c:v>
                </c:pt>
                <c:pt idx="91">
                  <c:v>41001</c:v>
                </c:pt>
                <c:pt idx="92">
                  <c:v>41002</c:v>
                </c:pt>
                <c:pt idx="93">
                  <c:v>41003</c:v>
                </c:pt>
                <c:pt idx="94">
                  <c:v>41004</c:v>
                </c:pt>
                <c:pt idx="95">
                  <c:v>41005</c:v>
                </c:pt>
                <c:pt idx="96">
                  <c:v>41006</c:v>
                </c:pt>
                <c:pt idx="97">
                  <c:v>41007</c:v>
                </c:pt>
                <c:pt idx="98">
                  <c:v>41008</c:v>
                </c:pt>
                <c:pt idx="99">
                  <c:v>41009</c:v>
                </c:pt>
                <c:pt idx="100">
                  <c:v>41010</c:v>
                </c:pt>
                <c:pt idx="101">
                  <c:v>41011</c:v>
                </c:pt>
                <c:pt idx="102">
                  <c:v>41012</c:v>
                </c:pt>
                <c:pt idx="103">
                  <c:v>41013</c:v>
                </c:pt>
                <c:pt idx="104">
                  <c:v>41014</c:v>
                </c:pt>
                <c:pt idx="105">
                  <c:v>41015</c:v>
                </c:pt>
                <c:pt idx="106">
                  <c:v>41016</c:v>
                </c:pt>
                <c:pt idx="107">
                  <c:v>41017</c:v>
                </c:pt>
                <c:pt idx="108">
                  <c:v>41018</c:v>
                </c:pt>
                <c:pt idx="109">
                  <c:v>41019</c:v>
                </c:pt>
                <c:pt idx="110">
                  <c:v>41020</c:v>
                </c:pt>
                <c:pt idx="111">
                  <c:v>41021</c:v>
                </c:pt>
                <c:pt idx="112">
                  <c:v>41022</c:v>
                </c:pt>
                <c:pt idx="113">
                  <c:v>41023</c:v>
                </c:pt>
                <c:pt idx="114">
                  <c:v>41024</c:v>
                </c:pt>
                <c:pt idx="115">
                  <c:v>41025</c:v>
                </c:pt>
                <c:pt idx="116">
                  <c:v>41026</c:v>
                </c:pt>
                <c:pt idx="117">
                  <c:v>41027</c:v>
                </c:pt>
                <c:pt idx="118">
                  <c:v>41028</c:v>
                </c:pt>
                <c:pt idx="119">
                  <c:v>41029</c:v>
                </c:pt>
                <c:pt idx="120">
                  <c:v>41030</c:v>
                </c:pt>
                <c:pt idx="121">
                  <c:v>41031</c:v>
                </c:pt>
                <c:pt idx="122">
                  <c:v>41032</c:v>
                </c:pt>
                <c:pt idx="123">
                  <c:v>41033</c:v>
                </c:pt>
                <c:pt idx="124">
                  <c:v>41034</c:v>
                </c:pt>
                <c:pt idx="125">
                  <c:v>41035</c:v>
                </c:pt>
                <c:pt idx="126">
                  <c:v>41036</c:v>
                </c:pt>
                <c:pt idx="127">
                  <c:v>41037</c:v>
                </c:pt>
                <c:pt idx="128">
                  <c:v>41038</c:v>
                </c:pt>
                <c:pt idx="129">
                  <c:v>41039</c:v>
                </c:pt>
                <c:pt idx="130">
                  <c:v>41040</c:v>
                </c:pt>
                <c:pt idx="131">
                  <c:v>41041</c:v>
                </c:pt>
                <c:pt idx="132">
                  <c:v>41042</c:v>
                </c:pt>
                <c:pt idx="133">
                  <c:v>41043</c:v>
                </c:pt>
                <c:pt idx="134">
                  <c:v>41044</c:v>
                </c:pt>
                <c:pt idx="135">
                  <c:v>41045</c:v>
                </c:pt>
                <c:pt idx="136">
                  <c:v>41046</c:v>
                </c:pt>
                <c:pt idx="137">
                  <c:v>41047</c:v>
                </c:pt>
                <c:pt idx="138">
                  <c:v>41048</c:v>
                </c:pt>
                <c:pt idx="139">
                  <c:v>41049</c:v>
                </c:pt>
                <c:pt idx="140">
                  <c:v>41050</c:v>
                </c:pt>
                <c:pt idx="141">
                  <c:v>41051</c:v>
                </c:pt>
                <c:pt idx="142">
                  <c:v>41052</c:v>
                </c:pt>
                <c:pt idx="143">
                  <c:v>41053</c:v>
                </c:pt>
                <c:pt idx="144">
                  <c:v>41054</c:v>
                </c:pt>
                <c:pt idx="145">
                  <c:v>41055</c:v>
                </c:pt>
                <c:pt idx="146">
                  <c:v>41056</c:v>
                </c:pt>
                <c:pt idx="147">
                  <c:v>41057</c:v>
                </c:pt>
                <c:pt idx="148">
                  <c:v>41058</c:v>
                </c:pt>
                <c:pt idx="149">
                  <c:v>41059</c:v>
                </c:pt>
                <c:pt idx="150">
                  <c:v>41060</c:v>
                </c:pt>
                <c:pt idx="151">
                  <c:v>41061</c:v>
                </c:pt>
                <c:pt idx="152">
                  <c:v>41062</c:v>
                </c:pt>
                <c:pt idx="153">
                  <c:v>41063</c:v>
                </c:pt>
                <c:pt idx="154">
                  <c:v>41064</c:v>
                </c:pt>
                <c:pt idx="155">
                  <c:v>41065</c:v>
                </c:pt>
                <c:pt idx="156">
                  <c:v>41066</c:v>
                </c:pt>
                <c:pt idx="157">
                  <c:v>41067</c:v>
                </c:pt>
                <c:pt idx="158">
                  <c:v>41068</c:v>
                </c:pt>
                <c:pt idx="159">
                  <c:v>41069</c:v>
                </c:pt>
                <c:pt idx="160">
                  <c:v>41070</c:v>
                </c:pt>
                <c:pt idx="161">
                  <c:v>41071</c:v>
                </c:pt>
                <c:pt idx="162">
                  <c:v>41072</c:v>
                </c:pt>
                <c:pt idx="163">
                  <c:v>41073</c:v>
                </c:pt>
                <c:pt idx="164">
                  <c:v>41074</c:v>
                </c:pt>
                <c:pt idx="165">
                  <c:v>41075</c:v>
                </c:pt>
                <c:pt idx="166">
                  <c:v>41076</c:v>
                </c:pt>
                <c:pt idx="167">
                  <c:v>41077</c:v>
                </c:pt>
                <c:pt idx="168">
                  <c:v>41078</c:v>
                </c:pt>
                <c:pt idx="169">
                  <c:v>41079</c:v>
                </c:pt>
                <c:pt idx="170">
                  <c:v>41080</c:v>
                </c:pt>
                <c:pt idx="171">
                  <c:v>41081</c:v>
                </c:pt>
                <c:pt idx="172">
                  <c:v>41082</c:v>
                </c:pt>
                <c:pt idx="173">
                  <c:v>41083</c:v>
                </c:pt>
                <c:pt idx="174">
                  <c:v>41084</c:v>
                </c:pt>
                <c:pt idx="175">
                  <c:v>41085</c:v>
                </c:pt>
                <c:pt idx="176">
                  <c:v>41086</c:v>
                </c:pt>
                <c:pt idx="177">
                  <c:v>41087</c:v>
                </c:pt>
                <c:pt idx="178">
                  <c:v>41088</c:v>
                </c:pt>
                <c:pt idx="179">
                  <c:v>41089</c:v>
                </c:pt>
                <c:pt idx="180">
                  <c:v>41090</c:v>
                </c:pt>
                <c:pt idx="181">
                  <c:v>41091</c:v>
                </c:pt>
                <c:pt idx="182">
                  <c:v>41092</c:v>
                </c:pt>
                <c:pt idx="183">
                  <c:v>41093</c:v>
                </c:pt>
                <c:pt idx="184">
                  <c:v>41094</c:v>
                </c:pt>
                <c:pt idx="185">
                  <c:v>41095</c:v>
                </c:pt>
                <c:pt idx="186">
                  <c:v>41096</c:v>
                </c:pt>
                <c:pt idx="187">
                  <c:v>41097</c:v>
                </c:pt>
                <c:pt idx="188">
                  <c:v>41098</c:v>
                </c:pt>
                <c:pt idx="189">
                  <c:v>41099</c:v>
                </c:pt>
                <c:pt idx="190">
                  <c:v>41100</c:v>
                </c:pt>
                <c:pt idx="191">
                  <c:v>41101</c:v>
                </c:pt>
                <c:pt idx="192">
                  <c:v>41102</c:v>
                </c:pt>
                <c:pt idx="193">
                  <c:v>41103</c:v>
                </c:pt>
                <c:pt idx="194">
                  <c:v>41104</c:v>
                </c:pt>
                <c:pt idx="195">
                  <c:v>41105</c:v>
                </c:pt>
                <c:pt idx="196">
                  <c:v>41106</c:v>
                </c:pt>
                <c:pt idx="197">
                  <c:v>41107</c:v>
                </c:pt>
                <c:pt idx="198">
                  <c:v>41108</c:v>
                </c:pt>
                <c:pt idx="199">
                  <c:v>41109</c:v>
                </c:pt>
                <c:pt idx="200">
                  <c:v>41110</c:v>
                </c:pt>
                <c:pt idx="201">
                  <c:v>41111</c:v>
                </c:pt>
                <c:pt idx="202">
                  <c:v>41112</c:v>
                </c:pt>
                <c:pt idx="203">
                  <c:v>41113</c:v>
                </c:pt>
                <c:pt idx="204">
                  <c:v>41114</c:v>
                </c:pt>
                <c:pt idx="205">
                  <c:v>41115</c:v>
                </c:pt>
                <c:pt idx="206">
                  <c:v>41116</c:v>
                </c:pt>
                <c:pt idx="207">
                  <c:v>41117</c:v>
                </c:pt>
                <c:pt idx="208">
                  <c:v>41118</c:v>
                </c:pt>
                <c:pt idx="209">
                  <c:v>41119</c:v>
                </c:pt>
                <c:pt idx="210">
                  <c:v>41120</c:v>
                </c:pt>
                <c:pt idx="211">
                  <c:v>41121</c:v>
                </c:pt>
                <c:pt idx="212">
                  <c:v>41122</c:v>
                </c:pt>
                <c:pt idx="213">
                  <c:v>41123</c:v>
                </c:pt>
                <c:pt idx="214">
                  <c:v>41124</c:v>
                </c:pt>
                <c:pt idx="215">
                  <c:v>41125</c:v>
                </c:pt>
                <c:pt idx="216">
                  <c:v>41126</c:v>
                </c:pt>
                <c:pt idx="217">
                  <c:v>41127</c:v>
                </c:pt>
                <c:pt idx="218">
                  <c:v>41128</c:v>
                </c:pt>
                <c:pt idx="219">
                  <c:v>41129</c:v>
                </c:pt>
                <c:pt idx="220">
                  <c:v>41130</c:v>
                </c:pt>
                <c:pt idx="221">
                  <c:v>41131</c:v>
                </c:pt>
                <c:pt idx="222">
                  <c:v>41132</c:v>
                </c:pt>
                <c:pt idx="223">
                  <c:v>41133</c:v>
                </c:pt>
                <c:pt idx="224">
                  <c:v>41134</c:v>
                </c:pt>
                <c:pt idx="225">
                  <c:v>41135</c:v>
                </c:pt>
                <c:pt idx="226">
                  <c:v>41136</c:v>
                </c:pt>
                <c:pt idx="227">
                  <c:v>41137</c:v>
                </c:pt>
                <c:pt idx="228">
                  <c:v>41138</c:v>
                </c:pt>
                <c:pt idx="229">
                  <c:v>41139</c:v>
                </c:pt>
                <c:pt idx="230">
                  <c:v>41140</c:v>
                </c:pt>
                <c:pt idx="231">
                  <c:v>41141</c:v>
                </c:pt>
                <c:pt idx="232">
                  <c:v>41142</c:v>
                </c:pt>
                <c:pt idx="233">
                  <c:v>41143</c:v>
                </c:pt>
                <c:pt idx="234">
                  <c:v>41144</c:v>
                </c:pt>
                <c:pt idx="235">
                  <c:v>41145</c:v>
                </c:pt>
                <c:pt idx="236">
                  <c:v>41146</c:v>
                </c:pt>
                <c:pt idx="237">
                  <c:v>41147</c:v>
                </c:pt>
                <c:pt idx="238">
                  <c:v>41148</c:v>
                </c:pt>
                <c:pt idx="239">
                  <c:v>41149</c:v>
                </c:pt>
                <c:pt idx="240">
                  <c:v>41150</c:v>
                </c:pt>
                <c:pt idx="241">
                  <c:v>41151</c:v>
                </c:pt>
                <c:pt idx="242">
                  <c:v>41152</c:v>
                </c:pt>
                <c:pt idx="243">
                  <c:v>41153</c:v>
                </c:pt>
                <c:pt idx="244">
                  <c:v>41154</c:v>
                </c:pt>
                <c:pt idx="245">
                  <c:v>41155</c:v>
                </c:pt>
                <c:pt idx="246">
                  <c:v>41156</c:v>
                </c:pt>
                <c:pt idx="247">
                  <c:v>41157</c:v>
                </c:pt>
                <c:pt idx="248">
                  <c:v>41158</c:v>
                </c:pt>
                <c:pt idx="249">
                  <c:v>41159</c:v>
                </c:pt>
                <c:pt idx="250">
                  <c:v>41160</c:v>
                </c:pt>
                <c:pt idx="251">
                  <c:v>41161</c:v>
                </c:pt>
                <c:pt idx="252">
                  <c:v>41162</c:v>
                </c:pt>
                <c:pt idx="253">
                  <c:v>41163</c:v>
                </c:pt>
                <c:pt idx="254">
                  <c:v>41164</c:v>
                </c:pt>
                <c:pt idx="255">
                  <c:v>41165</c:v>
                </c:pt>
                <c:pt idx="256">
                  <c:v>41166</c:v>
                </c:pt>
                <c:pt idx="257">
                  <c:v>41167</c:v>
                </c:pt>
                <c:pt idx="258">
                  <c:v>41168</c:v>
                </c:pt>
                <c:pt idx="259">
                  <c:v>41169</c:v>
                </c:pt>
                <c:pt idx="260">
                  <c:v>41170</c:v>
                </c:pt>
                <c:pt idx="261">
                  <c:v>41171</c:v>
                </c:pt>
                <c:pt idx="262">
                  <c:v>41172</c:v>
                </c:pt>
                <c:pt idx="263">
                  <c:v>41173</c:v>
                </c:pt>
                <c:pt idx="264">
                  <c:v>41174</c:v>
                </c:pt>
                <c:pt idx="265">
                  <c:v>41175</c:v>
                </c:pt>
                <c:pt idx="266">
                  <c:v>41176</c:v>
                </c:pt>
                <c:pt idx="267">
                  <c:v>41177</c:v>
                </c:pt>
                <c:pt idx="268">
                  <c:v>41178</c:v>
                </c:pt>
                <c:pt idx="269">
                  <c:v>41179</c:v>
                </c:pt>
                <c:pt idx="270">
                  <c:v>41180</c:v>
                </c:pt>
                <c:pt idx="271">
                  <c:v>41181</c:v>
                </c:pt>
                <c:pt idx="272">
                  <c:v>41182</c:v>
                </c:pt>
                <c:pt idx="273">
                  <c:v>41183</c:v>
                </c:pt>
                <c:pt idx="274">
                  <c:v>41184</c:v>
                </c:pt>
                <c:pt idx="275">
                  <c:v>41185</c:v>
                </c:pt>
                <c:pt idx="276">
                  <c:v>41186</c:v>
                </c:pt>
                <c:pt idx="277">
                  <c:v>41187</c:v>
                </c:pt>
                <c:pt idx="278">
                  <c:v>41188</c:v>
                </c:pt>
                <c:pt idx="279">
                  <c:v>41189</c:v>
                </c:pt>
                <c:pt idx="280">
                  <c:v>41190</c:v>
                </c:pt>
                <c:pt idx="281">
                  <c:v>41191</c:v>
                </c:pt>
                <c:pt idx="282">
                  <c:v>41192</c:v>
                </c:pt>
                <c:pt idx="283">
                  <c:v>41193</c:v>
                </c:pt>
                <c:pt idx="284">
                  <c:v>41194</c:v>
                </c:pt>
                <c:pt idx="285">
                  <c:v>41195</c:v>
                </c:pt>
                <c:pt idx="286">
                  <c:v>41196</c:v>
                </c:pt>
                <c:pt idx="287">
                  <c:v>41197</c:v>
                </c:pt>
                <c:pt idx="288">
                  <c:v>41198</c:v>
                </c:pt>
                <c:pt idx="289">
                  <c:v>41199</c:v>
                </c:pt>
                <c:pt idx="290">
                  <c:v>41200</c:v>
                </c:pt>
                <c:pt idx="291">
                  <c:v>41201</c:v>
                </c:pt>
                <c:pt idx="292">
                  <c:v>41202</c:v>
                </c:pt>
                <c:pt idx="293">
                  <c:v>41203</c:v>
                </c:pt>
                <c:pt idx="294">
                  <c:v>41204</c:v>
                </c:pt>
                <c:pt idx="295">
                  <c:v>41205</c:v>
                </c:pt>
                <c:pt idx="296">
                  <c:v>41206</c:v>
                </c:pt>
                <c:pt idx="297">
                  <c:v>41207</c:v>
                </c:pt>
                <c:pt idx="298">
                  <c:v>41208</c:v>
                </c:pt>
                <c:pt idx="299">
                  <c:v>41209</c:v>
                </c:pt>
                <c:pt idx="300">
                  <c:v>41210</c:v>
                </c:pt>
                <c:pt idx="301">
                  <c:v>41211</c:v>
                </c:pt>
                <c:pt idx="302">
                  <c:v>41212</c:v>
                </c:pt>
                <c:pt idx="303">
                  <c:v>41213</c:v>
                </c:pt>
                <c:pt idx="304">
                  <c:v>41214</c:v>
                </c:pt>
                <c:pt idx="305">
                  <c:v>41215</c:v>
                </c:pt>
                <c:pt idx="306">
                  <c:v>41216</c:v>
                </c:pt>
                <c:pt idx="307">
                  <c:v>41217</c:v>
                </c:pt>
                <c:pt idx="308">
                  <c:v>41218</c:v>
                </c:pt>
                <c:pt idx="309">
                  <c:v>41219</c:v>
                </c:pt>
                <c:pt idx="310">
                  <c:v>41220</c:v>
                </c:pt>
                <c:pt idx="311">
                  <c:v>41221</c:v>
                </c:pt>
                <c:pt idx="312">
                  <c:v>41222</c:v>
                </c:pt>
                <c:pt idx="313">
                  <c:v>41223</c:v>
                </c:pt>
                <c:pt idx="314">
                  <c:v>41224</c:v>
                </c:pt>
                <c:pt idx="315">
                  <c:v>41225</c:v>
                </c:pt>
                <c:pt idx="316">
                  <c:v>41226</c:v>
                </c:pt>
                <c:pt idx="317">
                  <c:v>41227</c:v>
                </c:pt>
                <c:pt idx="318">
                  <c:v>41228</c:v>
                </c:pt>
                <c:pt idx="319">
                  <c:v>41229</c:v>
                </c:pt>
                <c:pt idx="320">
                  <c:v>41230</c:v>
                </c:pt>
                <c:pt idx="321">
                  <c:v>41231</c:v>
                </c:pt>
                <c:pt idx="322">
                  <c:v>41232</c:v>
                </c:pt>
                <c:pt idx="323">
                  <c:v>41233</c:v>
                </c:pt>
                <c:pt idx="324">
                  <c:v>41234</c:v>
                </c:pt>
                <c:pt idx="325">
                  <c:v>41235</c:v>
                </c:pt>
                <c:pt idx="326">
                  <c:v>41236</c:v>
                </c:pt>
                <c:pt idx="327">
                  <c:v>41237</c:v>
                </c:pt>
                <c:pt idx="328">
                  <c:v>41238</c:v>
                </c:pt>
                <c:pt idx="329">
                  <c:v>41239</c:v>
                </c:pt>
                <c:pt idx="330">
                  <c:v>41240</c:v>
                </c:pt>
                <c:pt idx="331">
                  <c:v>41241</c:v>
                </c:pt>
                <c:pt idx="332">
                  <c:v>41242</c:v>
                </c:pt>
                <c:pt idx="333">
                  <c:v>41243</c:v>
                </c:pt>
                <c:pt idx="334">
                  <c:v>41244</c:v>
                </c:pt>
                <c:pt idx="335">
                  <c:v>41245</c:v>
                </c:pt>
                <c:pt idx="336">
                  <c:v>41246</c:v>
                </c:pt>
                <c:pt idx="337">
                  <c:v>41247</c:v>
                </c:pt>
                <c:pt idx="338">
                  <c:v>41248</c:v>
                </c:pt>
                <c:pt idx="339">
                  <c:v>41249</c:v>
                </c:pt>
                <c:pt idx="340">
                  <c:v>41250</c:v>
                </c:pt>
                <c:pt idx="341">
                  <c:v>41251</c:v>
                </c:pt>
                <c:pt idx="342">
                  <c:v>41252</c:v>
                </c:pt>
                <c:pt idx="343">
                  <c:v>41253</c:v>
                </c:pt>
                <c:pt idx="344">
                  <c:v>41254</c:v>
                </c:pt>
                <c:pt idx="345">
                  <c:v>41255</c:v>
                </c:pt>
                <c:pt idx="346">
                  <c:v>41256</c:v>
                </c:pt>
                <c:pt idx="347">
                  <c:v>41257</c:v>
                </c:pt>
                <c:pt idx="348">
                  <c:v>41258</c:v>
                </c:pt>
                <c:pt idx="349">
                  <c:v>41259</c:v>
                </c:pt>
                <c:pt idx="350">
                  <c:v>41260</c:v>
                </c:pt>
                <c:pt idx="351">
                  <c:v>41261</c:v>
                </c:pt>
                <c:pt idx="352">
                  <c:v>41262</c:v>
                </c:pt>
                <c:pt idx="353">
                  <c:v>41263</c:v>
                </c:pt>
                <c:pt idx="354">
                  <c:v>41264</c:v>
                </c:pt>
                <c:pt idx="355">
                  <c:v>41265</c:v>
                </c:pt>
                <c:pt idx="356">
                  <c:v>41266</c:v>
                </c:pt>
                <c:pt idx="357">
                  <c:v>41267</c:v>
                </c:pt>
                <c:pt idx="358">
                  <c:v>41268</c:v>
                </c:pt>
                <c:pt idx="359">
                  <c:v>41269</c:v>
                </c:pt>
                <c:pt idx="360">
                  <c:v>41270</c:v>
                </c:pt>
                <c:pt idx="361">
                  <c:v>41271</c:v>
                </c:pt>
                <c:pt idx="362">
                  <c:v>41272</c:v>
                </c:pt>
                <c:pt idx="363">
                  <c:v>41273</c:v>
                </c:pt>
                <c:pt idx="364">
                  <c:v>41274</c:v>
                </c:pt>
              </c:numCache>
            </c:numRef>
          </c:cat>
          <c:val>
            <c:numRef>
              <c:f>'ANDAMENTO DEL TITOLO'!$D$3:$D$367</c:f>
              <c:numCache>
                <c:formatCode>0.00%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1.3348483572613977E-2</c:v>
                </c:pt>
                <c:pt idx="3">
                  <c:v>1.8909374636921848E-2</c:v>
                </c:pt>
                <c:pt idx="4">
                  <c:v>6.8815627201785079E-3</c:v>
                </c:pt>
                <c:pt idx="5">
                  <c:v>-8.5188118431950306E-3</c:v>
                </c:pt>
                <c:pt idx="6">
                  <c:v>-7.659682420570562E-3</c:v>
                </c:pt>
                <c:pt idx="7">
                  <c:v>-7.659682420570562E-3</c:v>
                </c:pt>
                <c:pt idx="8">
                  <c:v>-7.659682420570562E-3</c:v>
                </c:pt>
                <c:pt idx="9">
                  <c:v>-1.630427251670569E-2</c:v>
                </c:pt>
                <c:pt idx="10">
                  <c:v>-5.2102042404327002E-3</c:v>
                </c:pt>
                <c:pt idx="11">
                  <c:v>-4.5738515539476632E-3</c:v>
                </c:pt>
                <c:pt idx="12">
                  <c:v>5.8337659181438928E-3</c:v>
                </c:pt>
                <c:pt idx="13">
                  <c:v>4.2636695911887007E-3</c:v>
                </c:pt>
                <c:pt idx="14">
                  <c:v>4.2636695911887007E-3</c:v>
                </c:pt>
                <c:pt idx="15">
                  <c:v>4.2636695911887007E-3</c:v>
                </c:pt>
                <c:pt idx="16">
                  <c:v>1.6759419245564938E-2</c:v>
                </c:pt>
                <c:pt idx="17">
                  <c:v>2.1886481928969387E-2</c:v>
                </c:pt>
                <c:pt idx="18">
                  <c:v>2.5951890884167751E-2</c:v>
                </c:pt>
                <c:pt idx="19">
                  <c:v>4.0955744175560811E-2</c:v>
                </c:pt>
                <c:pt idx="20">
                  <c:v>4.6806564772069445E-2</c:v>
                </c:pt>
                <c:pt idx="21">
                  <c:v>5.9298050756854591E-2</c:v>
                </c:pt>
                <c:pt idx="22">
                  <c:v>5.4625068884911761E-2</c:v>
                </c:pt>
                <c:pt idx="23">
                  <c:v>5.8664895822563019E-2</c:v>
                </c:pt>
                <c:pt idx="24">
                  <c:v>6.8705837709812478E-2</c:v>
                </c:pt>
                <c:pt idx="25">
                  <c:v>7.1293885151664099E-2</c:v>
                </c:pt>
                <c:pt idx="26">
                  <c:v>7.1293885151664099E-2</c:v>
                </c:pt>
                <c:pt idx="27">
                  <c:v>7.1293885151664099E-2</c:v>
                </c:pt>
                <c:pt idx="28">
                  <c:v>6.071145722633367E-2</c:v>
                </c:pt>
                <c:pt idx="29">
                  <c:v>6.8314646024820916E-2</c:v>
                </c:pt>
                <c:pt idx="30">
                  <c:v>8.8706711762078616E-2</c:v>
                </c:pt>
                <c:pt idx="31">
                  <c:v>0.10388750734150599</c:v>
                </c:pt>
                <c:pt idx="32">
                  <c:v>0.1111165591333666</c:v>
                </c:pt>
                <c:pt idx="33">
                  <c:v>0.1111165591333666</c:v>
                </c:pt>
                <c:pt idx="34">
                  <c:v>0.1111165591333666</c:v>
                </c:pt>
                <c:pt idx="35">
                  <c:v>0.11670303221522157</c:v>
                </c:pt>
                <c:pt idx="36">
                  <c:v>0.11631184053023</c:v>
                </c:pt>
                <c:pt idx="37">
                  <c:v>0.12578358252705557</c:v>
                </c:pt>
                <c:pt idx="38">
                  <c:v>0.13009095473155394</c:v>
                </c:pt>
                <c:pt idx="39">
                  <c:v>0.12337354329063628</c:v>
                </c:pt>
                <c:pt idx="40">
                  <c:v>0.12337354329063628</c:v>
                </c:pt>
                <c:pt idx="41">
                  <c:v>0.12337354329063628</c:v>
                </c:pt>
                <c:pt idx="42">
                  <c:v>0.12201343269104707</c:v>
                </c:pt>
                <c:pt idx="43">
                  <c:v>0.12263486253396282</c:v>
                </c:pt>
                <c:pt idx="44">
                  <c:v>0.12514936167536636</c:v>
                </c:pt>
                <c:pt idx="45">
                  <c:v>0.11885192168918067</c:v>
                </c:pt>
                <c:pt idx="46">
                  <c:v>0.12974453157726987</c:v>
                </c:pt>
                <c:pt idx="47">
                  <c:v>0.12974453157726987</c:v>
                </c:pt>
                <c:pt idx="48">
                  <c:v>0.12974453157726987</c:v>
                </c:pt>
                <c:pt idx="49">
                  <c:v>0.135299027137191</c:v>
                </c:pt>
                <c:pt idx="50">
                  <c:v>0.13775383490431797</c:v>
                </c:pt>
                <c:pt idx="51">
                  <c:v>0.13853515235690328</c:v>
                </c:pt>
                <c:pt idx="52">
                  <c:v>0.12999715400054787</c:v>
                </c:pt>
                <c:pt idx="53">
                  <c:v>0.13574991019645916</c:v>
                </c:pt>
                <c:pt idx="54">
                  <c:v>0.13574991019645916</c:v>
                </c:pt>
                <c:pt idx="55">
                  <c:v>0.13574991019645916</c:v>
                </c:pt>
                <c:pt idx="56">
                  <c:v>0.13451131418021894</c:v>
                </c:pt>
                <c:pt idx="57">
                  <c:v>0.13648006361395026</c:v>
                </c:pt>
                <c:pt idx="58">
                  <c:v>0.14345969073472611</c:v>
                </c:pt>
                <c:pt idx="59">
                  <c:v>0.15037429689423648</c:v>
                </c:pt>
                <c:pt idx="60">
                  <c:v>0.15288346644865092</c:v>
                </c:pt>
                <c:pt idx="61">
                  <c:v>0.15288346644865092</c:v>
                </c:pt>
                <c:pt idx="62">
                  <c:v>0.15288346644865092</c:v>
                </c:pt>
                <c:pt idx="63">
                  <c:v>0.15129738136072882</c:v>
                </c:pt>
                <c:pt idx="64">
                  <c:v>0.12621954274275463</c:v>
                </c:pt>
                <c:pt idx="65">
                  <c:v>0.13254896025087437</c:v>
                </c:pt>
                <c:pt idx="66">
                  <c:v>0.1493233023400084</c:v>
                </c:pt>
                <c:pt idx="67">
                  <c:v>0.1544119919970921</c:v>
                </c:pt>
                <c:pt idx="68">
                  <c:v>0.1544119919970921</c:v>
                </c:pt>
                <c:pt idx="69">
                  <c:v>0.1544119919970921</c:v>
                </c:pt>
                <c:pt idx="70">
                  <c:v>0.15800200179287299</c:v>
                </c:pt>
                <c:pt idx="71">
                  <c:v>0.1713909902266034</c:v>
                </c:pt>
                <c:pt idx="72">
                  <c:v>0.17634324245676897</c:v>
                </c:pt>
                <c:pt idx="73">
                  <c:v>0.17603092865921455</c:v>
                </c:pt>
                <c:pt idx="74">
                  <c:v>0.17667474276748396</c:v>
                </c:pt>
                <c:pt idx="75">
                  <c:v>0.17667474276748396</c:v>
                </c:pt>
                <c:pt idx="76">
                  <c:v>0.17667474276748396</c:v>
                </c:pt>
                <c:pt idx="77">
                  <c:v>0.18583630280155075</c:v>
                </c:pt>
                <c:pt idx="78">
                  <c:v>0.18647585324022906</c:v>
                </c:pt>
                <c:pt idx="79">
                  <c:v>0.18329302389040664</c:v>
                </c:pt>
                <c:pt idx="80">
                  <c:v>0.16971643399466393</c:v>
                </c:pt>
                <c:pt idx="81">
                  <c:v>0.18123900106485141</c:v>
                </c:pt>
                <c:pt idx="82">
                  <c:v>0.18123900106485141</c:v>
                </c:pt>
                <c:pt idx="83">
                  <c:v>0.18123900106485141</c:v>
                </c:pt>
                <c:pt idx="84">
                  <c:v>0.19463331908557072</c:v>
                </c:pt>
                <c:pt idx="85">
                  <c:v>0.1906457221004115</c:v>
                </c:pt>
                <c:pt idx="86">
                  <c:v>0.19244285883309759</c:v>
                </c:pt>
                <c:pt idx="87">
                  <c:v>0.16949045950633104</c:v>
                </c:pt>
                <c:pt idx="88">
                  <c:v>0.17641039525283031</c:v>
                </c:pt>
                <c:pt idx="89">
                  <c:v>0.17641039525283031</c:v>
                </c:pt>
                <c:pt idx="90">
                  <c:v>0.17641039525283031</c:v>
                </c:pt>
                <c:pt idx="91">
                  <c:v>0.17768096879100453</c:v>
                </c:pt>
                <c:pt idx="92">
                  <c:v>0.16589618604095882</c:v>
                </c:pt>
                <c:pt idx="93">
                  <c:v>0.14271141672147264</c:v>
                </c:pt>
                <c:pt idx="94">
                  <c:v>0.14501166646591895</c:v>
                </c:pt>
                <c:pt idx="95">
                  <c:v>0.14501166646591895</c:v>
                </c:pt>
                <c:pt idx="96">
                  <c:v>0.14501166646591895</c:v>
                </c:pt>
                <c:pt idx="97">
                  <c:v>0.14501166646591895</c:v>
                </c:pt>
                <c:pt idx="98">
                  <c:v>0.14501166646591895</c:v>
                </c:pt>
                <c:pt idx="99">
                  <c:v>0.11273355582582473</c:v>
                </c:pt>
                <c:pt idx="100">
                  <c:v>0.12641886929614279</c:v>
                </c:pt>
                <c:pt idx="101">
                  <c:v>0.13995602024816692</c:v>
                </c:pt>
                <c:pt idx="102">
                  <c:v>0.1277235521910465</c:v>
                </c:pt>
                <c:pt idx="103">
                  <c:v>0.1277235521910465</c:v>
                </c:pt>
                <c:pt idx="104">
                  <c:v>0.1277235521910465</c:v>
                </c:pt>
                <c:pt idx="105">
                  <c:v>0.12396725928120929</c:v>
                </c:pt>
                <c:pt idx="106">
                  <c:v>0.13966502479856832</c:v>
                </c:pt>
                <c:pt idx="107">
                  <c:v>0.13446974340170473</c:v>
                </c:pt>
                <c:pt idx="108">
                  <c:v>0.1317953566506318</c:v>
                </c:pt>
                <c:pt idx="109">
                  <c:v>0.12911670622996738</c:v>
                </c:pt>
                <c:pt idx="110">
                  <c:v>0.12911670622996738</c:v>
                </c:pt>
                <c:pt idx="111">
                  <c:v>0.12911670622996738</c:v>
                </c:pt>
                <c:pt idx="112">
                  <c:v>9.9357358400867998E-2</c:v>
                </c:pt>
                <c:pt idx="113">
                  <c:v>0.1086553558618529</c:v>
                </c:pt>
                <c:pt idx="114">
                  <c:v>0.12522397589321205</c:v>
                </c:pt>
                <c:pt idx="115">
                  <c:v>0.1216019885754973</c:v>
                </c:pt>
                <c:pt idx="116">
                  <c:v>0.1368893758947044</c:v>
                </c:pt>
                <c:pt idx="117">
                  <c:v>0.1368893758947044</c:v>
                </c:pt>
                <c:pt idx="118">
                  <c:v>0.1368893758947044</c:v>
                </c:pt>
                <c:pt idx="119">
                  <c:v>0.13970979332927583</c:v>
                </c:pt>
                <c:pt idx="120">
                  <c:v>0.13970979332927583</c:v>
                </c:pt>
                <c:pt idx="121">
                  <c:v>0.12860293404422918</c:v>
                </c:pt>
                <c:pt idx="122">
                  <c:v>0.12575373683991736</c:v>
                </c:pt>
                <c:pt idx="123">
                  <c:v>0.10802646459715241</c:v>
                </c:pt>
                <c:pt idx="124">
                  <c:v>0.10802646459715241</c:v>
                </c:pt>
                <c:pt idx="125">
                  <c:v>0.10802646459715241</c:v>
                </c:pt>
                <c:pt idx="126">
                  <c:v>0.10131331682582585</c:v>
                </c:pt>
                <c:pt idx="127">
                  <c:v>8.4938693760865755E-2</c:v>
                </c:pt>
                <c:pt idx="128">
                  <c:v>7.4354134000739688E-2</c:v>
                </c:pt>
                <c:pt idx="129">
                  <c:v>8.3505034860828484E-2</c:v>
                </c:pt>
                <c:pt idx="130">
                  <c:v>9.4951921795772276E-2</c:v>
                </c:pt>
                <c:pt idx="131">
                  <c:v>9.4951921795772276E-2</c:v>
                </c:pt>
                <c:pt idx="132">
                  <c:v>9.4951921795772276E-2</c:v>
                </c:pt>
                <c:pt idx="133">
                  <c:v>8.5893755749291936E-2</c:v>
                </c:pt>
                <c:pt idx="134">
                  <c:v>8.5278721410762912E-2</c:v>
                </c:pt>
                <c:pt idx="135">
                  <c:v>7.926694728718689E-2</c:v>
                </c:pt>
                <c:pt idx="136">
                  <c:v>7.8900271702344607E-2</c:v>
                </c:pt>
                <c:pt idx="137">
                  <c:v>6.5680764134864192E-2</c:v>
                </c:pt>
                <c:pt idx="138">
                  <c:v>6.5680764134864192E-2</c:v>
                </c:pt>
                <c:pt idx="139">
                  <c:v>6.5680764134864192E-2</c:v>
                </c:pt>
                <c:pt idx="140">
                  <c:v>7.0766256039754422E-2</c:v>
                </c:pt>
                <c:pt idx="141">
                  <c:v>9.4725947307439384E-2</c:v>
                </c:pt>
                <c:pt idx="142">
                  <c:v>6.8199526945858832E-2</c:v>
                </c:pt>
                <c:pt idx="143">
                  <c:v>7.5072562326854969E-2</c:v>
                </c:pt>
                <c:pt idx="144">
                  <c:v>7.9796708233892011E-2</c:v>
                </c:pt>
                <c:pt idx="145">
                  <c:v>7.9796708233892011E-2</c:v>
                </c:pt>
                <c:pt idx="146">
                  <c:v>7.9796708233892011E-2</c:v>
                </c:pt>
                <c:pt idx="147">
                  <c:v>7.0561599899377353E-2</c:v>
                </c:pt>
                <c:pt idx="148">
                  <c:v>7.8840580328068011E-2</c:v>
                </c:pt>
                <c:pt idx="149">
                  <c:v>6.6261689116663525E-2</c:v>
                </c:pt>
                <c:pt idx="150">
                  <c:v>6.1144219689839269E-2</c:v>
                </c:pt>
                <c:pt idx="151">
                  <c:v>4.2004606894993246E-2</c:v>
                </c:pt>
                <c:pt idx="152">
                  <c:v>4.2004606894993246E-2</c:v>
                </c:pt>
                <c:pt idx="153">
                  <c:v>4.2004606894993246E-2</c:v>
                </c:pt>
                <c:pt idx="154">
                  <c:v>4.4033047703001343E-2</c:v>
                </c:pt>
                <c:pt idx="155">
                  <c:v>4.9250713365218399E-2</c:v>
                </c:pt>
                <c:pt idx="156">
                  <c:v>6.1475720000554256E-2</c:v>
                </c:pt>
                <c:pt idx="157">
                  <c:v>7.7863134074287993E-2</c:v>
                </c:pt>
                <c:pt idx="158">
                  <c:v>7.7406921428030934E-2</c:v>
                </c:pt>
                <c:pt idx="159">
                  <c:v>7.7406921428030934E-2</c:v>
                </c:pt>
                <c:pt idx="160">
                  <c:v>7.7406921428030934E-2</c:v>
                </c:pt>
                <c:pt idx="161">
                  <c:v>6.8348755381550386E-2</c:v>
                </c:pt>
                <c:pt idx="162">
                  <c:v>5.1941088877258443E-2</c:v>
                </c:pt>
                <c:pt idx="163">
                  <c:v>4.6740477893406129E-2</c:v>
                </c:pt>
                <c:pt idx="164">
                  <c:v>5.0247346132158796E-2</c:v>
                </c:pt>
                <c:pt idx="165">
                  <c:v>5.6049134528368849E-2</c:v>
                </c:pt>
                <c:pt idx="166">
                  <c:v>5.6049134528368849E-2</c:v>
                </c:pt>
                <c:pt idx="167">
                  <c:v>5.6049134528368849E-2</c:v>
                </c:pt>
                <c:pt idx="168">
                  <c:v>5.4069725920659527E-2</c:v>
                </c:pt>
                <c:pt idx="169">
                  <c:v>6.5996275684612055E-2</c:v>
                </c:pt>
                <c:pt idx="170">
                  <c:v>7.2949254870442987E-2</c:v>
                </c:pt>
                <c:pt idx="171">
                  <c:v>7.6573374022953375E-2</c:v>
                </c:pt>
                <c:pt idx="172">
                  <c:v>7.8014494344775212E-2</c:v>
                </c:pt>
                <c:pt idx="173">
                  <c:v>7.8014494344775212E-2</c:v>
                </c:pt>
                <c:pt idx="174">
                  <c:v>7.8014494344775212E-2</c:v>
                </c:pt>
                <c:pt idx="175">
                  <c:v>5.2696824312296657E-2</c:v>
                </c:pt>
                <c:pt idx="176">
                  <c:v>4.2532236006902924E-2</c:v>
                </c:pt>
                <c:pt idx="177">
                  <c:v>4.9976603113118412E-2</c:v>
                </c:pt>
                <c:pt idx="178">
                  <c:v>3.9018972263763337E-2</c:v>
                </c:pt>
                <c:pt idx="179">
                  <c:v>5.7287730544609256E-2</c:v>
                </c:pt>
                <c:pt idx="180">
                  <c:v>5.7287730544609256E-2</c:v>
                </c:pt>
                <c:pt idx="181">
                  <c:v>5.7287730544609256E-2</c:v>
                </c:pt>
                <c:pt idx="182">
                  <c:v>5.3940749915525971E-2</c:v>
                </c:pt>
                <c:pt idx="183">
                  <c:v>6.1623882518847997E-2</c:v>
                </c:pt>
                <c:pt idx="184">
                  <c:v>6.5259726762734227E-2</c:v>
                </c:pt>
                <c:pt idx="185">
                  <c:v>6.4817371042648439E-2</c:v>
                </c:pt>
                <c:pt idx="186">
                  <c:v>5.6231406403392074E-2</c:v>
                </c:pt>
                <c:pt idx="187">
                  <c:v>5.6231406403392074E-2</c:v>
                </c:pt>
                <c:pt idx="188">
                  <c:v>5.6231406403392074E-2</c:v>
                </c:pt>
                <c:pt idx="189">
                  <c:v>5.7322905818736551E-2</c:v>
                </c:pt>
                <c:pt idx="190">
                  <c:v>5.9802229686012613E-2</c:v>
                </c:pt>
                <c:pt idx="191">
                  <c:v>5.702125119515996E-2</c:v>
                </c:pt>
                <c:pt idx="192">
                  <c:v>4.8071808723254776E-2</c:v>
                </c:pt>
                <c:pt idx="193">
                  <c:v>6.3361327877257512E-2</c:v>
                </c:pt>
                <c:pt idx="194">
                  <c:v>6.3361327877257512E-2</c:v>
                </c:pt>
                <c:pt idx="195">
                  <c:v>6.3361327877257512E-2</c:v>
                </c:pt>
                <c:pt idx="196">
                  <c:v>6.6993974368950271E-2</c:v>
                </c:pt>
                <c:pt idx="197">
                  <c:v>7.0392119033127587E-2</c:v>
                </c:pt>
                <c:pt idx="198">
                  <c:v>7.1460168265720395E-2</c:v>
                </c:pt>
                <c:pt idx="199">
                  <c:v>7.6216291694691476E-2</c:v>
                </c:pt>
                <c:pt idx="200">
                  <c:v>5.9783043172852421E-2</c:v>
                </c:pt>
                <c:pt idx="201">
                  <c:v>5.9783043172852421E-2</c:v>
                </c:pt>
                <c:pt idx="202">
                  <c:v>5.9783043172852421E-2</c:v>
                </c:pt>
                <c:pt idx="203">
                  <c:v>4.0689264826111515E-2</c:v>
                </c:pt>
                <c:pt idx="204">
                  <c:v>3.5053759543957959E-2</c:v>
                </c:pt>
                <c:pt idx="205">
                  <c:v>3.7388118645133736E-2</c:v>
                </c:pt>
                <c:pt idx="206">
                  <c:v>6.2888060552635516E-2</c:v>
                </c:pt>
                <c:pt idx="207">
                  <c:v>7.7040245843188651E-2</c:v>
                </c:pt>
                <c:pt idx="208">
                  <c:v>7.7040245843188651E-2</c:v>
                </c:pt>
                <c:pt idx="209">
                  <c:v>7.7040245843188651E-2</c:v>
                </c:pt>
                <c:pt idx="210">
                  <c:v>8.5608089886682254E-2</c:v>
                </c:pt>
                <c:pt idx="211">
                  <c:v>8.3322762985805252E-2</c:v>
                </c:pt>
                <c:pt idx="212">
                  <c:v>8.1559735609848638E-2</c:v>
                </c:pt>
                <c:pt idx="213">
                  <c:v>6.2279421718493419E-2</c:v>
                </c:pt>
                <c:pt idx="214">
                  <c:v>9.2312710318826458E-2</c:v>
                </c:pt>
                <c:pt idx="215">
                  <c:v>9.2312710318826458E-2</c:v>
                </c:pt>
                <c:pt idx="216">
                  <c:v>9.2312710318826458E-2</c:v>
                </c:pt>
                <c:pt idx="217">
                  <c:v>9.4732342811826117E-2</c:v>
                </c:pt>
                <c:pt idx="218">
                  <c:v>8.9865363973484227E-2</c:v>
                </c:pt>
                <c:pt idx="219">
                  <c:v>8.9118155877628391E-2</c:v>
                </c:pt>
                <c:pt idx="220">
                  <c:v>9.1051730037232395E-2</c:v>
                </c:pt>
                <c:pt idx="221">
                  <c:v>8.7714342664729494E-2</c:v>
                </c:pt>
                <c:pt idx="222">
                  <c:v>8.7714342664729494E-2</c:v>
                </c:pt>
                <c:pt idx="223">
                  <c:v>8.7714342664729494E-2</c:v>
                </c:pt>
                <c:pt idx="224">
                  <c:v>8.7591762163982859E-2</c:v>
                </c:pt>
                <c:pt idx="225">
                  <c:v>8.7994678940350263E-2</c:v>
                </c:pt>
                <c:pt idx="226">
                  <c:v>8.7994678940350263E-2</c:v>
                </c:pt>
                <c:pt idx="227">
                  <c:v>9.6324823404135146E-2</c:v>
                </c:pt>
                <c:pt idx="228">
                  <c:v>0.10381076128886467</c:v>
                </c:pt>
                <c:pt idx="229">
                  <c:v>0.10381076128886467</c:v>
                </c:pt>
                <c:pt idx="230">
                  <c:v>0.10381076128886467</c:v>
                </c:pt>
                <c:pt idx="231">
                  <c:v>0.10304330076245062</c:v>
                </c:pt>
                <c:pt idx="232">
                  <c:v>0.11356497139610663</c:v>
                </c:pt>
                <c:pt idx="233">
                  <c:v>0.10697547004292453</c:v>
                </c:pt>
                <c:pt idx="234">
                  <c:v>0.10501844570056885</c:v>
                </c:pt>
                <c:pt idx="235">
                  <c:v>0.10175673846330946</c:v>
                </c:pt>
                <c:pt idx="236">
                  <c:v>0.10175673846330946</c:v>
                </c:pt>
                <c:pt idx="237">
                  <c:v>0.10175673846330946</c:v>
                </c:pt>
                <c:pt idx="238">
                  <c:v>0.10670472702388395</c:v>
                </c:pt>
                <c:pt idx="239">
                  <c:v>0.1029974663143455</c:v>
                </c:pt>
                <c:pt idx="240">
                  <c:v>0.10414545935177291</c:v>
                </c:pt>
                <c:pt idx="241">
                  <c:v>0.10130692132143912</c:v>
                </c:pt>
                <c:pt idx="242">
                  <c:v>0.10563348003909787</c:v>
                </c:pt>
                <c:pt idx="243">
                  <c:v>0.10563348003909787</c:v>
                </c:pt>
                <c:pt idx="244">
                  <c:v>0.10563348003909787</c:v>
                </c:pt>
                <c:pt idx="245">
                  <c:v>0.10787403840926758</c:v>
                </c:pt>
                <c:pt idx="246">
                  <c:v>0.10113530862039372</c:v>
                </c:pt>
                <c:pt idx="247">
                  <c:v>9.947780706681919E-2</c:v>
                </c:pt>
                <c:pt idx="248">
                  <c:v>0.11388687845024142</c:v>
                </c:pt>
                <c:pt idx="249">
                  <c:v>0.12105943662001852</c:v>
                </c:pt>
                <c:pt idx="250">
                  <c:v>0.12105943662001852</c:v>
                </c:pt>
                <c:pt idx="251">
                  <c:v>0.12105943662001852</c:v>
                </c:pt>
                <c:pt idx="252">
                  <c:v>0.11974516046853462</c:v>
                </c:pt>
                <c:pt idx="253">
                  <c:v>0.11635021355655056</c:v>
                </c:pt>
                <c:pt idx="254">
                  <c:v>0.12359525410937809</c:v>
                </c:pt>
                <c:pt idx="255">
                  <c:v>0.1194722856146986</c:v>
                </c:pt>
                <c:pt idx="256">
                  <c:v>0.13170688550661444</c:v>
                </c:pt>
                <c:pt idx="257">
                  <c:v>0.13170688550661444</c:v>
                </c:pt>
                <c:pt idx="258">
                  <c:v>0.13170688550661444</c:v>
                </c:pt>
                <c:pt idx="259">
                  <c:v>0.13711321854824185</c:v>
                </c:pt>
                <c:pt idx="260">
                  <c:v>0.12931923053554881</c:v>
                </c:pt>
                <c:pt idx="261">
                  <c:v>0.14050603362543024</c:v>
                </c:pt>
                <c:pt idx="262">
                  <c:v>0.13675933397217321</c:v>
                </c:pt>
                <c:pt idx="263">
                  <c:v>0.13909795674294007</c:v>
                </c:pt>
                <c:pt idx="264">
                  <c:v>0.13909795674294007</c:v>
                </c:pt>
                <c:pt idx="265">
                  <c:v>0.13909795674294007</c:v>
                </c:pt>
                <c:pt idx="266">
                  <c:v>0.14270715305188136</c:v>
                </c:pt>
                <c:pt idx="267">
                  <c:v>0.14124045071251243</c:v>
                </c:pt>
                <c:pt idx="268">
                  <c:v>0.12340658672996795</c:v>
                </c:pt>
                <c:pt idx="269">
                  <c:v>0.12438083523155451</c:v>
                </c:pt>
                <c:pt idx="270">
                  <c:v>0.11821130533310453</c:v>
                </c:pt>
                <c:pt idx="271">
                  <c:v>0.11821130533310453</c:v>
                </c:pt>
                <c:pt idx="272">
                  <c:v>0.11821130533310453</c:v>
                </c:pt>
                <c:pt idx="273">
                  <c:v>0.12901437815977895</c:v>
                </c:pt>
                <c:pt idx="274">
                  <c:v>0.13498138375264748</c:v>
                </c:pt>
                <c:pt idx="275">
                  <c:v>0.1374383233545699</c:v>
                </c:pt>
                <c:pt idx="276">
                  <c:v>0.14197699963439026</c:v>
                </c:pt>
                <c:pt idx="277">
                  <c:v>0.14720425855318769</c:v>
                </c:pt>
                <c:pt idx="278">
                  <c:v>0.14720425855318769</c:v>
                </c:pt>
                <c:pt idx="279">
                  <c:v>0.14720425855318769</c:v>
                </c:pt>
                <c:pt idx="280">
                  <c:v>0.13781352627859456</c:v>
                </c:pt>
                <c:pt idx="281">
                  <c:v>0.14031523441122445</c:v>
                </c:pt>
                <c:pt idx="282">
                  <c:v>0.13682222309864325</c:v>
                </c:pt>
                <c:pt idx="283">
                  <c:v>0.13420326405225544</c:v>
                </c:pt>
                <c:pt idx="284">
                  <c:v>0.13091704071484675</c:v>
                </c:pt>
                <c:pt idx="285">
                  <c:v>0.13091704071484675</c:v>
                </c:pt>
                <c:pt idx="286">
                  <c:v>0.13091704071484675</c:v>
                </c:pt>
                <c:pt idx="287">
                  <c:v>0.13321089495490632</c:v>
                </c:pt>
                <c:pt idx="288">
                  <c:v>0.14279882194809199</c:v>
                </c:pt>
                <c:pt idx="289">
                  <c:v>0.14912184395182479</c:v>
                </c:pt>
                <c:pt idx="290">
                  <c:v>0.14857822607894819</c:v>
                </c:pt>
                <c:pt idx="291">
                  <c:v>0.14092387324536673</c:v>
                </c:pt>
                <c:pt idx="292">
                  <c:v>0.14092387324536673</c:v>
                </c:pt>
                <c:pt idx="293">
                  <c:v>0.14092387324536673</c:v>
                </c:pt>
                <c:pt idx="294">
                  <c:v>0.14593261909761565</c:v>
                </c:pt>
                <c:pt idx="295">
                  <c:v>0.12981488212552444</c:v>
                </c:pt>
                <c:pt idx="296">
                  <c:v>0.13831237562076365</c:v>
                </c:pt>
                <c:pt idx="297">
                  <c:v>0.14023529060638967</c:v>
                </c:pt>
                <c:pt idx="298">
                  <c:v>0.13803630301473419</c:v>
                </c:pt>
                <c:pt idx="299">
                  <c:v>0.13803630301473419</c:v>
                </c:pt>
                <c:pt idx="300">
                  <c:v>0.13803630301473419</c:v>
                </c:pt>
                <c:pt idx="301">
                  <c:v>0.13767922068647209</c:v>
                </c:pt>
                <c:pt idx="302">
                  <c:v>0.13940813870569904</c:v>
                </c:pt>
                <c:pt idx="303">
                  <c:v>0.1380075232449936</c:v>
                </c:pt>
                <c:pt idx="304">
                  <c:v>0.14783528165268364</c:v>
                </c:pt>
                <c:pt idx="305">
                  <c:v>0.14532930985046244</c:v>
                </c:pt>
                <c:pt idx="306">
                  <c:v>0.14532930985046244</c:v>
                </c:pt>
                <c:pt idx="307">
                  <c:v>0.14532930985046244</c:v>
                </c:pt>
                <c:pt idx="308">
                  <c:v>0.13856286620924604</c:v>
                </c:pt>
                <c:pt idx="309">
                  <c:v>0.14066272348290634</c:v>
                </c:pt>
                <c:pt idx="310">
                  <c:v>0.12397685253778948</c:v>
                </c:pt>
                <c:pt idx="311">
                  <c:v>0.12063626741309311</c:v>
                </c:pt>
                <c:pt idx="312">
                  <c:v>0.11459891127196978</c:v>
                </c:pt>
                <c:pt idx="313">
                  <c:v>0.11459891127196978</c:v>
                </c:pt>
                <c:pt idx="314">
                  <c:v>0.11459891127196978</c:v>
                </c:pt>
                <c:pt idx="315">
                  <c:v>0.11258432739013316</c:v>
                </c:pt>
                <c:pt idx="316">
                  <c:v>0.11146404820504831</c:v>
                </c:pt>
                <c:pt idx="317">
                  <c:v>0.11155678301865675</c:v>
                </c:pt>
                <c:pt idx="318">
                  <c:v>9.9053571942495963E-2</c:v>
                </c:pt>
                <c:pt idx="319">
                  <c:v>9.1002697836933821E-2</c:v>
                </c:pt>
                <c:pt idx="320">
                  <c:v>9.1002697836933821E-2</c:v>
                </c:pt>
                <c:pt idx="321">
                  <c:v>9.1002697836933821E-2</c:v>
                </c:pt>
                <c:pt idx="322">
                  <c:v>0.1028461060438583</c:v>
                </c:pt>
                <c:pt idx="323">
                  <c:v>0.10284823787865374</c:v>
                </c:pt>
                <c:pt idx="324">
                  <c:v>0.10479247121223577</c:v>
                </c:pt>
                <c:pt idx="325">
                  <c:v>0.11088632097544222</c:v>
                </c:pt>
                <c:pt idx="326">
                  <c:v>0.11277832435653221</c:v>
                </c:pt>
                <c:pt idx="327">
                  <c:v>0.11277832435653221</c:v>
                </c:pt>
                <c:pt idx="328">
                  <c:v>0.11277832435653221</c:v>
                </c:pt>
                <c:pt idx="329">
                  <c:v>0.1091126344255078</c:v>
                </c:pt>
                <c:pt idx="330">
                  <c:v>0.11312048384122521</c:v>
                </c:pt>
                <c:pt idx="331">
                  <c:v>0.10934074074863633</c:v>
                </c:pt>
                <c:pt idx="332">
                  <c:v>0.12554161927775576</c:v>
                </c:pt>
                <c:pt idx="333">
                  <c:v>0.12745387508940376</c:v>
                </c:pt>
                <c:pt idx="334">
                  <c:v>0.12745387508940376</c:v>
                </c:pt>
                <c:pt idx="335">
                  <c:v>0.12745387508940376</c:v>
                </c:pt>
                <c:pt idx="336">
                  <c:v>0.12940556984477053</c:v>
                </c:pt>
                <c:pt idx="337">
                  <c:v>0.12547020281210333</c:v>
                </c:pt>
                <c:pt idx="338">
                  <c:v>0.12356754025703534</c:v>
                </c:pt>
                <c:pt idx="339">
                  <c:v>0.12778217764792527</c:v>
                </c:pt>
                <c:pt idx="340">
                  <c:v>0.12452793183245062</c:v>
                </c:pt>
                <c:pt idx="341">
                  <c:v>0.12452793183245062</c:v>
                </c:pt>
                <c:pt idx="342">
                  <c:v>0.12452793183245062</c:v>
                </c:pt>
                <c:pt idx="343">
                  <c:v>0.11203644584766548</c:v>
                </c:pt>
                <c:pt idx="344">
                  <c:v>0.12588484467984637</c:v>
                </c:pt>
                <c:pt idx="345">
                  <c:v>0.1318816959598533</c:v>
                </c:pt>
                <c:pt idx="346">
                  <c:v>0.1322942059928007</c:v>
                </c:pt>
                <c:pt idx="347">
                  <c:v>0.13324074064204472</c:v>
                </c:pt>
                <c:pt idx="348">
                  <c:v>0.13324074064204472</c:v>
                </c:pt>
                <c:pt idx="349">
                  <c:v>0.13324074064204472</c:v>
                </c:pt>
                <c:pt idx="350">
                  <c:v>0.13835714415147116</c:v>
                </c:pt>
                <c:pt idx="351">
                  <c:v>0.14420796474797978</c:v>
                </c:pt>
                <c:pt idx="352">
                  <c:v>0.15291544397058496</c:v>
                </c:pt>
                <c:pt idx="353">
                  <c:v>0.15835482045154381</c:v>
                </c:pt>
                <c:pt idx="354">
                  <c:v>0.15795296959257443</c:v>
                </c:pt>
                <c:pt idx="355">
                  <c:v>0.15795296959257443</c:v>
                </c:pt>
                <c:pt idx="356">
                  <c:v>0.15795296959257443</c:v>
                </c:pt>
                <c:pt idx="357">
                  <c:v>0.15795296959257443</c:v>
                </c:pt>
                <c:pt idx="358">
                  <c:v>0.15795296959257443</c:v>
                </c:pt>
                <c:pt idx="359">
                  <c:v>0.15795296959257443</c:v>
                </c:pt>
                <c:pt idx="360">
                  <c:v>0.16408412646470363</c:v>
                </c:pt>
                <c:pt idx="361">
                  <c:v>0.16590791113233466</c:v>
                </c:pt>
                <c:pt idx="362">
                  <c:v>0.16590791113233466</c:v>
                </c:pt>
                <c:pt idx="363">
                  <c:v>0.16590791113233466</c:v>
                </c:pt>
                <c:pt idx="364">
                  <c:v>0.16590791113233466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942336"/>
        <c:axId val="50943872"/>
      </c:lineChart>
      <c:catAx>
        <c:axId val="49861760"/>
        <c:scaling>
          <c:orientation val="minMax"/>
        </c:scaling>
        <c:delete val="0"/>
        <c:axPos val="b"/>
        <c:numFmt formatCode="m/d/yyyy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9863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9863296"/>
        <c:scaling>
          <c:orientation val="minMax"/>
          <c:max val="3"/>
          <c:min val="1.5"/>
        </c:scaling>
        <c:delete val="1"/>
        <c:axPos val="l"/>
        <c:numFmt formatCode="0.00%" sourceLinked="1"/>
        <c:majorTickMark val="out"/>
        <c:minorTickMark val="none"/>
        <c:tickLblPos val="nextTo"/>
        <c:crossAx val="49861760"/>
        <c:crosses val="autoZero"/>
        <c:crossBetween val="midCat"/>
      </c:valAx>
      <c:catAx>
        <c:axId val="509423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0943872"/>
        <c:crosses val="autoZero"/>
        <c:auto val="0"/>
        <c:lblAlgn val="ctr"/>
        <c:lblOffset val="100"/>
        <c:noMultiLvlLbl val="0"/>
      </c:catAx>
      <c:valAx>
        <c:axId val="50943872"/>
        <c:scaling>
          <c:orientation val="minMax"/>
          <c:max val="0.31000000000000005"/>
          <c:min val="-0.2"/>
        </c:scaling>
        <c:delete val="0"/>
        <c:axPos val="r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it-IT"/>
          </a:p>
        </c:txPr>
        <c:crossAx val="50942336"/>
        <c:crosses val="max"/>
        <c:crossBetween val="midCat"/>
        <c:majorUnit val="0.05"/>
        <c:minorUnit val="0.05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22" r="0.75000000000000022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676275</xdr:colOff>
      <xdr:row>8</xdr:row>
      <xdr:rowOff>66675</xdr:rowOff>
    </xdr:from>
    <xdr:to>
      <xdr:col>22</xdr:col>
      <xdr:colOff>438150</xdr:colOff>
      <xdr:row>27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152400</xdr:colOff>
      <xdr:row>6</xdr:row>
      <xdr:rowOff>85725</xdr:rowOff>
    </xdr:from>
    <xdr:to>
      <xdr:col>17</xdr:col>
      <xdr:colOff>552450</xdr:colOff>
      <xdr:row>6</xdr:row>
      <xdr:rowOff>85725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1229975" y="1228725"/>
          <a:ext cx="400050" cy="0"/>
        </a:xfrm>
        <a:prstGeom prst="line">
          <a:avLst/>
        </a:prstGeom>
        <a:noFill/>
        <a:ln w="1905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152400</xdr:colOff>
      <xdr:row>7</xdr:row>
      <xdr:rowOff>104775</xdr:rowOff>
    </xdr:from>
    <xdr:to>
      <xdr:col>17</xdr:col>
      <xdr:colOff>533400</xdr:colOff>
      <xdr:row>7</xdr:row>
      <xdr:rowOff>104775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11229975" y="1438275"/>
          <a:ext cx="381000" cy="0"/>
        </a:xfrm>
        <a:prstGeom prst="line">
          <a:avLst/>
        </a:prstGeom>
        <a:noFill/>
        <a:ln w="9525">
          <a:solidFill>
            <a:srgbClr val="333399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a.figini.SOGEFI/Desktop/BILANCIO_TABELLE/2.%20ANDAMENTO%20DEL%20TITOLO_PAGINA%20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_2/Report_2/EXCELL%2030_09_NEW/Custom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DAMENTO DEL TITOLO"/>
    </sheetNames>
    <sheetDataSet>
      <sheetData sheetId="0">
        <row r="3">
          <cell r="B3">
            <v>40908</v>
          </cell>
          <cell r="C3">
            <v>0</v>
          </cell>
          <cell r="D3">
            <v>0</v>
          </cell>
        </row>
        <row r="4">
          <cell r="B4">
            <v>40909</v>
          </cell>
          <cell r="C4">
            <v>0</v>
          </cell>
          <cell r="D4">
            <v>0</v>
          </cell>
        </row>
        <row r="5">
          <cell r="B5">
            <v>40910</v>
          </cell>
          <cell r="C5">
            <v>2.8747433264887091E-2</v>
          </cell>
          <cell r="D5">
            <v>1.3348483572613977E-2</v>
          </cell>
        </row>
        <row r="6">
          <cell r="B6">
            <v>40911</v>
          </cell>
          <cell r="C6">
            <v>2.3613963039014394E-2</v>
          </cell>
          <cell r="D6">
            <v>1.8909374636921848E-2</v>
          </cell>
        </row>
        <row r="7">
          <cell r="B7">
            <v>40912</v>
          </cell>
          <cell r="C7">
            <v>-2.1560574948665319E-2</v>
          </cell>
          <cell r="D7">
            <v>6.8815627201785079E-3</v>
          </cell>
        </row>
        <row r="8">
          <cell r="B8">
            <v>40913</v>
          </cell>
          <cell r="C8">
            <v>-2.7207392197125223E-2</v>
          </cell>
          <cell r="D8">
            <v>-8.5188118431950306E-3</v>
          </cell>
        </row>
        <row r="9">
          <cell r="B9">
            <v>40914</v>
          </cell>
          <cell r="C9">
            <v>-4.0041067761806902E-2</v>
          </cell>
          <cell r="D9">
            <v>-7.659682420570562E-3</v>
          </cell>
        </row>
        <row r="10">
          <cell r="B10">
            <v>40915</v>
          </cell>
          <cell r="C10">
            <v>-4.0041067761806902E-2</v>
          </cell>
          <cell r="D10">
            <v>-7.659682420570562E-3</v>
          </cell>
        </row>
        <row r="11">
          <cell r="B11">
            <v>40916</v>
          </cell>
          <cell r="C11">
            <v>-4.0041067761806902E-2</v>
          </cell>
          <cell r="D11">
            <v>-7.659682420570562E-3</v>
          </cell>
        </row>
        <row r="12">
          <cell r="B12">
            <v>40917</v>
          </cell>
          <cell r="C12">
            <v>-5.5441478439424985E-2</v>
          </cell>
          <cell r="D12">
            <v>-1.630427251670569E-2</v>
          </cell>
        </row>
        <row r="13">
          <cell r="B13">
            <v>40918</v>
          </cell>
          <cell r="C13">
            <v>-4.5174537987679599E-2</v>
          </cell>
          <cell r="D13">
            <v>-5.2102042404327002E-3</v>
          </cell>
        </row>
        <row r="14">
          <cell r="B14">
            <v>40919</v>
          </cell>
          <cell r="C14">
            <v>-3.6960985626283402E-2</v>
          </cell>
          <cell r="D14">
            <v>-4.5738515539476632E-3</v>
          </cell>
        </row>
        <row r="15">
          <cell r="B15">
            <v>40920</v>
          </cell>
          <cell r="C15">
            <v>-3.4907597535934323E-2</v>
          </cell>
          <cell r="D15">
            <v>5.8337659181438928E-3</v>
          </cell>
        </row>
        <row r="16">
          <cell r="B16">
            <v>40921</v>
          </cell>
          <cell r="C16">
            <v>-4.312114989733052E-2</v>
          </cell>
          <cell r="D16">
            <v>4.2636695911887007E-3</v>
          </cell>
        </row>
        <row r="17">
          <cell r="B17">
            <v>40922</v>
          </cell>
          <cell r="C17">
            <v>-4.312114989733052E-2</v>
          </cell>
          <cell r="D17">
            <v>4.2636695911887007E-3</v>
          </cell>
        </row>
        <row r="18">
          <cell r="B18">
            <v>40923</v>
          </cell>
          <cell r="C18">
            <v>-4.312114989733052E-2</v>
          </cell>
          <cell r="D18">
            <v>4.2636695911887007E-3</v>
          </cell>
        </row>
        <row r="19">
          <cell r="B19">
            <v>40924</v>
          </cell>
          <cell r="C19">
            <v>-2.4640657084188933E-2</v>
          </cell>
          <cell r="D19">
            <v>1.6759419245564938E-2</v>
          </cell>
        </row>
        <row r="20">
          <cell r="B20">
            <v>40925</v>
          </cell>
          <cell r="C20">
            <v>-2.977412731006163E-2</v>
          </cell>
          <cell r="D20">
            <v>2.1886481928969387E-2</v>
          </cell>
        </row>
        <row r="21">
          <cell r="B21">
            <v>40926</v>
          </cell>
          <cell r="C21">
            <v>-4.0041067761806902E-2</v>
          </cell>
          <cell r="D21">
            <v>2.5951890884167751E-2</v>
          </cell>
        </row>
        <row r="22">
          <cell r="B22">
            <v>40927</v>
          </cell>
          <cell r="C22">
            <v>1.2833675564681794E-2</v>
          </cell>
          <cell r="D22">
            <v>4.0955744175560811E-2</v>
          </cell>
        </row>
        <row r="23">
          <cell r="B23">
            <v>40930</v>
          </cell>
          <cell r="C23">
            <v>1.950718685831624E-2</v>
          </cell>
          <cell r="D23">
            <v>4.6806564772069445E-2</v>
          </cell>
        </row>
        <row r="24">
          <cell r="B24">
            <v>40931</v>
          </cell>
          <cell r="C24">
            <v>8.3162217659137533E-2</v>
          </cell>
          <cell r="D24">
            <v>5.9298050756854591E-2</v>
          </cell>
        </row>
        <row r="25">
          <cell r="B25">
            <v>40932</v>
          </cell>
          <cell r="C25">
            <v>7.1868583162217725E-2</v>
          </cell>
          <cell r="D25">
            <v>5.4625068884911761E-2</v>
          </cell>
        </row>
        <row r="26">
          <cell r="B26">
            <v>40933</v>
          </cell>
          <cell r="C26">
            <v>4.1067761806981559E-2</v>
          </cell>
          <cell r="D26">
            <v>5.8664895822563019E-2</v>
          </cell>
        </row>
        <row r="27">
          <cell r="B27">
            <v>40934</v>
          </cell>
          <cell r="C27">
            <v>5.2361396303901374E-2</v>
          </cell>
          <cell r="D27">
            <v>6.8705837709812478E-2</v>
          </cell>
        </row>
        <row r="28">
          <cell r="B28">
            <v>40935</v>
          </cell>
          <cell r="C28">
            <v>4.6201232032854138E-2</v>
          </cell>
          <cell r="D28">
            <v>7.1293885151664099E-2</v>
          </cell>
        </row>
        <row r="29">
          <cell r="B29">
            <v>40936</v>
          </cell>
          <cell r="C29">
            <v>4.6201232032854138E-2</v>
          </cell>
          <cell r="D29">
            <v>7.1293885151664099E-2</v>
          </cell>
        </row>
        <row r="30">
          <cell r="B30">
            <v>40937</v>
          </cell>
          <cell r="C30">
            <v>4.6201232032854138E-2</v>
          </cell>
          <cell r="D30">
            <v>7.1293885151664099E-2</v>
          </cell>
        </row>
        <row r="31">
          <cell r="B31">
            <v>40938</v>
          </cell>
          <cell r="C31">
            <v>4.1067761806981559E-2</v>
          </cell>
          <cell r="D31">
            <v>6.071145722633367E-2</v>
          </cell>
        </row>
        <row r="32">
          <cell r="B32">
            <v>40939</v>
          </cell>
          <cell r="C32">
            <v>9.9589322381930162E-2</v>
          </cell>
          <cell r="D32">
            <v>6.8314646024820916E-2</v>
          </cell>
        </row>
        <row r="33">
          <cell r="B33">
            <v>40940</v>
          </cell>
          <cell r="C33">
            <v>0.13347022587269006</v>
          </cell>
          <cell r="D33">
            <v>8.8706711762078616E-2</v>
          </cell>
        </row>
        <row r="34">
          <cell r="B34">
            <v>40941</v>
          </cell>
          <cell r="C34">
            <v>0.16427104722792599</v>
          </cell>
          <cell r="D34">
            <v>0.10388750734150599</v>
          </cell>
        </row>
        <row r="35">
          <cell r="B35">
            <v>40942</v>
          </cell>
          <cell r="C35">
            <v>0.1724845995893223</v>
          </cell>
          <cell r="D35">
            <v>0.1111165591333666</v>
          </cell>
        </row>
        <row r="36">
          <cell r="B36">
            <v>40943</v>
          </cell>
          <cell r="C36">
            <v>0.1724845995893223</v>
          </cell>
          <cell r="D36">
            <v>0.1111165591333666</v>
          </cell>
        </row>
        <row r="37">
          <cell r="B37">
            <v>40944</v>
          </cell>
          <cell r="C37">
            <v>0.1724845995893223</v>
          </cell>
          <cell r="D37">
            <v>0.1111165591333666</v>
          </cell>
        </row>
        <row r="38">
          <cell r="B38">
            <v>40945</v>
          </cell>
          <cell r="C38">
            <v>0.16324435318275157</v>
          </cell>
          <cell r="D38">
            <v>0.11670303221522157</v>
          </cell>
        </row>
        <row r="39">
          <cell r="B39">
            <v>40946</v>
          </cell>
          <cell r="C39">
            <v>0.1560574948665297</v>
          </cell>
          <cell r="D39">
            <v>0.11631184053023</v>
          </cell>
        </row>
        <row r="40">
          <cell r="B40">
            <v>40947</v>
          </cell>
          <cell r="C40">
            <v>0.14681724845995894</v>
          </cell>
          <cell r="D40">
            <v>0.12578358252705557</v>
          </cell>
        </row>
        <row r="41">
          <cell r="B41">
            <v>40948</v>
          </cell>
          <cell r="C41">
            <v>0.12217659137577001</v>
          </cell>
          <cell r="D41">
            <v>0.13009095473155394</v>
          </cell>
        </row>
        <row r="42">
          <cell r="B42">
            <v>40949</v>
          </cell>
          <cell r="C42">
            <v>0.13244353182751542</v>
          </cell>
          <cell r="D42">
            <v>0.12337354329063628</v>
          </cell>
        </row>
        <row r="43">
          <cell r="B43">
            <v>40950</v>
          </cell>
          <cell r="C43">
            <v>0.13244353182751542</v>
          </cell>
          <cell r="D43">
            <v>0.12337354329063628</v>
          </cell>
        </row>
        <row r="44">
          <cell r="B44">
            <v>40951</v>
          </cell>
          <cell r="C44">
            <v>0.13244353182751542</v>
          </cell>
          <cell r="D44">
            <v>0.12337354329063628</v>
          </cell>
        </row>
        <row r="45">
          <cell r="B45">
            <v>40952</v>
          </cell>
          <cell r="C45">
            <v>0.13963039014373729</v>
          </cell>
          <cell r="D45">
            <v>0.12201343269104707</v>
          </cell>
        </row>
        <row r="46">
          <cell r="B46">
            <v>40953</v>
          </cell>
          <cell r="C46">
            <v>0.10266940451745389</v>
          </cell>
          <cell r="D46">
            <v>0.12263486253396282</v>
          </cell>
        </row>
        <row r="47">
          <cell r="B47">
            <v>40954</v>
          </cell>
          <cell r="C47">
            <v>9.8562628336755734E-2</v>
          </cell>
          <cell r="D47">
            <v>0.12514936167536636</v>
          </cell>
        </row>
        <row r="48">
          <cell r="B48">
            <v>40955</v>
          </cell>
          <cell r="C48">
            <v>0.10369609856262832</v>
          </cell>
          <cell r="D48">
            <v>0.11885192168918067</v>
          </cell>
        </row>
        <row r="49">
          <cell r="B49">
            <v>40956</v>
          </cell>
          <cell r="C49">
            <v>9.7535934291581083E-2</v>
          </cell>
          <cell r="D49">
            <v>0.12974453157726987</v>
          </cell>
        </row>
        <row r="50">
          <cell r="B50">
            <v>40957</v>
          </cell>
          <cell r="C50">
            <v>9.7535934291581083E-2</v>
          </cell>
          <cell r="D50">
            <v>0.12974453157726987</v>
          </cell>
        </row>
        <row r="51">
          <cell r="B51">
            <v>40958</v>
          </cell>
          <cell r="C51">
            <v>9.7535934291581083E-2</v>
          </cell>
          <cell r="D51">
            <v>0.12974453157726987</v>
          </cell>
        </row>
        <row r="52">
          <cell r="B52">
            <v>40959</v>
          </cell>
          <cell r="C52">
            <v>0.13244353182751542</v>
          </cell>
          <cell r="D52">
            <v>0.135299027137191</v>
          </cell>
        </row>
        <row r="53">
          <cell r="B53">
            <v>40960</v>
          </cell>
          <cell r="C53">
            <v>0.11293634496919928</v>
          </cell>
          <cell r="D53">
            <v>0.13775383490431797</v>
          </cell>
        </row>
        <row r="54">
          <cell r="B54">
            <v>40961</v>
          </cell>
          <cell r="C54">
            <v>0.13347022587269006</v>
          </cell>
          <cell r="D54">
            <v>0.13853515235690328</v>
          </cell>
        </row>
        <row r="55">
          <cell r="B55">
            <v>40962</v>
          </cell>
          <cell r="C55">
            <v>0.11498973305954836</v>
          </cell>
          <cell r="D55">
            <v>0.12999715400054787</v>
          </cell>
        </row>
        <row r="56">
          <cell r="B56">
            <v>40963</v>
          </cell>
          <cell r="C56">
            <v>0.13141683778234098</v>
          </cell>
          <cell r="D56">
            <v>0.13574991019645916</v>
          </cell>
        </row>
        <row r="57">
          <cell r="B57">
            <v>40964</v>
          </cell>
          <cell r="C57">
            <v>0.13141683778234098</v>
          </cell>
          <cell r="D57">
            <v>0.13574991019645916</v>
          </cell>
        </row>
        <row r="58">
          <cell r="B58">
            <v>40965</v>
          </cell>
          <cell r="C58">
            <v>0.13141683778234098</v>
          </cell>
          <cell r="D58">
            <v>0.13574991019645916</v>
          </cell>
        </row>
        <row r="59">
          <cell r="B59">
            <v>40966</v>
          </cell>
          <cell r="C59">
            <v>0.1293634496919919</v>
          </cell>
          <cell r="D59">
            <v>0.13451131418021894</v>
          </cell>
        </row>
        <row r="60">
          <cell r="B60">
            <v>40967</v>
          </cell>
          <cell r="C60">
            <v>0.1211498973305956</v>
          </cell>
          <cell r="D60">
            <v>0.13648006361395026</v>
          </cell>
        </row>
        <row r="61">
          <cell r="B61">
            <v>40968</v>
          </cell>
          <cell r="C61">
            <v>0.12833675564681726</v>
          </cell>
          <cell r="D61">
            <v>0.14345969073472611</v>
          </cell>
        </row>
        <row r="62">
          <cell r="B62">
            <v>40969</v>
          </cell>
          <cell r="C62">
            <v>0.13347022587269006</v>
          </cell>
          <cell r="D62">
            <v>0.15037429689423648</v>
          </cell>
        </row>
        <row r="63">
          <cell r="B63">
            <v>40970</v>
          </cell>
          <cell r="C63">
            <v>0.18583162217659144</v>
          </cell>
          <cell r="D63">
            <v>0.15288346644865092</v>
          </cell>
        </row>
        <row r="64">
          <cell r="B64">
            <v>40971</v>
          </cell>
          <cell r="C64">
            <v>0.18583162217659144</v>
          </cell>
          <cell r="D64">
            <v>0.15288346644865092</v>
          </cell>
        </row>
        <row r="65">
          <cell r="B65">
            <v>40972</v>
          </cell>
          <cell r="C65">
            <v>0.18583162217659144</v>
          </cell>
          <cell r="D65">
            <v>0.15288346644865092</v>
          </cell>
        </row>
        <row r="66">
          <cell r="B66">
            <v>40973</v>
          </cell>
          <cell r="C66">
            <v>0.2905544147843942</v>
          </cell>
          <cell r="D66">
            <v>0.15129738136072882</v>
          </cell>
        </row>
        <row r="67">
          <cell r="B67">
            <v>40974</v>
          </cell>
          <cell r="C67">
            <v>0.24743326488706377</v>
          </cell>
          <cell r="D67">
            <v>0.12621954274275463</v>
          </cell>
        </row>
        <row r="68">
          <cell r="B68">
            <v>40975</v>
          </cell>
          <cell r="C68">
            <v>0.26180698151950732</v>
          </cell>
          <cell r="D68">
            <v>0.13254896025087437</v>
          </cell>
        </row>
        <row r="69">
          <cell r="B69">
            <v>40976</v>
          </cell>
          <cell r="C69">
            <v>0.20225872689938407</v>
          </cell>
          <cell r="D69">
            <v>0.1493233023400084</v>
          </cell>
        </row>
        <row r="70">
          <cell r="B70">
            <v>40977</v>
          </cell>
          <cell r="C70">
            <v>0.21765913757700203</v>
          </cell>
          <cell r="D70">
            <v>0.1544119919970921</v>
          </cell>
        </row>
        <row r="71">
          <cell r="B71">
            <v>40978</v>
          </cell>
          <cell r="C71">
            <v>0.21765913757700203</v>
          </cell>
          <cell r="D71">
            <v>0.1544119919970921</v>
          </cell>
        </row>
        <row r="72">
          <cell r="B72">
            <v>40979</v>
          </cell>
          <cell r="C72">
            <v>0.21765913757700203</v>
          </cell>
          <cell r="D72">
            <v>0.1544119919970921</v>
          </cell>
        </row>
        <row r="73">
          <cell r="B73">
            <v>40980</v>
          </cell>
          <cell r="C73">
            <v>0.19096509240246401</v>
          </cell>
          <cell r="D73">
            <v>0.15800200179287299</v>
          </cell>
        </row>
        <row r="74">
          <cell r="B74">
            <v>40981</v>
          </cell>
          <cell r="C74">
            <v>0.19917864476386032</v>
          </cell>
          <cell r="D74">
            <v>0.1713909902266034</v>
          </cell>
        </row>
        <row r="75">
          <cell r="B75">
            <v>40982</v>
          </cell>
          <cell r="C75">
            <v>0.22073921971252575</v>
          </cell>
          <cell r="D75">
            <v>0.17634324245676897</v>
          </cell>
        </row>
        <row r="76">
          <cell r="B76">
            <v>40983</v>
          </cell>
          <cell r="C76">
            <v>0.21663244353182759</v>
          </cell>
          <cell r="D76">
            <v>0.17603092865921455</v>
          </cell>
        </row>
        <row r="77">
          <cell r="B77">
            <v>40984</v>
          </cell>
          <cell r="C77">
            <v>0.2012320328542094</v>
          </cell>
          <cell r="D77">
            <v>0.17667474276748396</v>
          </cell>
        </row>
        <row r="78">
          <cell r="B78">
            <v>40985</v>
          </cell>
          <cell r="C78">
            <v>0.2012320328542094</v>
          </cell>
          <cell r="D78">
            <v>0.17667474276748396</v>
          </cell>
        </row>
        <row r="79">
          <cell r="B79">
            <v>40986</v>
          </cell>
          <cell r="C79">
            <v>0.2012320328542094</v>
          </cell>
          <cell r="D79">
            <v>0.17667474276748396</v>
          </cell>
        </row>
        <row r="80">
          <cell r="B80">
            <v>40987</v>
          </cell>
          <cell r="C80">
            <v>0.17351129363449697</v>
          </cell>
          <cell r="D80">
            <v>0.18583630280155075</v>
          </cell>
        </row>
        <row r="81">
          <cell r="B81">
            <v>40988</v>
          </cell>
          <cell r="C81">
            <v>0.17043121149897322</v>
          </cell>
          <cell r="D81">
            <v>0.18647585324022906</v>
          </cell>
        </row>
        <row r="82">
          <cell r="B82">
            <v>40989</v>
          </cell>
          <cell r="C82">
            <v>0.15503080082135526</v>
          </cell>
          <cell r="D82">
            <v>0.18329302389040664</v>
          </cell>
        </row>
        <row r="83">
          <cell r="B83">
            <v>40990</v>
          </cell>
          <cell r="C83">
            <v>0.12320328542094468</v>
          </cell>
          <cell r="D83">
            <v>0.16971643399466393</v>
          </cell>
        </row>
        <row r="84">
          <cell r="B84">
            <v>40991</v>
          </cell>
          <cell r="C84">
            <v>0.12833675564681726</v>
          </cell>
          <cell r="D84">
            <v>0.18123900106485141</v>
          </cell>
        </row>
        <row r="85">
          <cell r="B85">
            <v>40992</v>
          </cell>
          <cell r="C85">
            <v>0.12833675564681726</v>
          </cell>
          <cell r="D85">
            <v>0.18123900106485141</v>
          </cell>
        </row>
        <row r="86">
          <cell r="B86">
            <v>40993</v>
          </cell>
          <cell r="C86">
            <v>0.12833675564681726</v>
          </cell>
          <cell r="D86">
            <v>0.18123900106485141</v>
          </cell>
        </row>
        <row r="87">
          <cell r="B87">
            <v>40994</v>
          </cell>
          <cell r="C87">
            <v>0.14373716632443545</v>
          </cell>
          <cell r="D87">
            <v>0.19463331908557072</v>
          </cell>
        </row>
        <row r="88">
          <cell r="B88">
            <v>40995</v>
          </cell>
          <cell r="C88">
            <v>0.1293634496919919</v>
          </cell>
          <cell r="D88">
            <v>0.1906457221004115</v>
          </cell>
        </row>
        <row r="89">
          <cell r="B89">
            <v>40996</v>
          </cell>
          <cell r="C89">
            <v>0.11190965092402463</v>
          </cell>
          <cell r="D89">
            <v>0.19244285883309759</v>
          </cell>
        </row>
        <row r="90">
          <cell r="B90">
            <v>40997</v>
          </cell>
          <cell r="C90">
            <v>0.12217659137577001</v>
          </cell>
          <cell r="D90">
            <v>0.16949045950633104</v>
          </cell>
        </row>
        <row r="91">
          <cell r="B91">
            <v>40998</v>
          </cell>
          <cell r="C91">
            <v>0.10369609856262832</v>
          </cell>
          <cell r="D91">
            <v>0.17641039525283031</v>
          </cell>
        </row>
        <row r="92">
          <cell r="B92">
            <v>40999</v>
          </cell>
          <cell r="C92">
            <v>0.10369609856262832</v>
          </cell>
          <cell r="D92">
            <v>0.17641039525283031</v>
          </cell>
        </row>
        <row r="93">
          <cell r="B93">
            <v>41000</v>
          </cell>
          <cell r="C93">
            <v>0.10369609856262832</v>
          </cell>
          <cell r="D93">
            <v>0.17641039525283031</v>
          </cell>
        </row>
        <row r="94">
          <cell r="B94">
            <v>41001</v>
          </cell>
          <cell r="C94">
            <v>9.3429158110882926E-2</v>
          </cell>
          <cell r="D94">
            <v>0.17768096879100453</v>
          </cell>
        </row>
        <row r="95">
          <cell r="B95">
            <v>41002</v>
          </cell>
          <cell r="C95">
            <v>9.0349075975359419E-2</v>
          </cell>
          <cell r="D95">
            <v>0.16589618604095882</v>
          </cell>
        </row>
        <row r="96">
          <cell r="B96">
            <v>41003</v>
          </cell>
          <cell r="C96">
            <v>3.9014373716632481E-2</v>
          </cell>
          <cell r="D96">
            <v>0.14271141672147264</v>
          </cell>
        </row>
        <row r="97">
          <cell r="B97">
            <v>41004</v>
          </cell>
          <cell r="C97">
            <v>4.1067761806981559E-2</v>
          </cell>
          <cell r="D97">
            <v>0.14501166646591895</v>
          </cell>
        </row>
        <row r="98">
          <cell r="B98">
            <v>41005</v>
          </cell>
          <cell r="C98">
            <v>4.1067761806981559E-2</v>
          </cell>
          <cell r="D98">
            <v>0.14501166646591895</v>
          </cell>
        </row>
        <row r="99">
          <cell r="B99">
            <v>41006</v>
          </cell>
          <cell r="C99">
            <v>4.1067761806981559E-2</v>
          </cell>
          <cell r="D99">
            <v>0.14501166646591895</v>
          </cell>
        </row>
        <row r="100">
          <cell r="B100">
            <v>41007</v>
          </cell>
          <cell r="C100">
            <v>4.1067761806981559E-2</v>
          </cell>
          <cell r="D100">
            <v>0.14501166646591895</v>
          </cell>
        </row>
        <row r="101">
          <cell r="B101">
            <v>41008</v>
          </cell>
          <cell r="C101">
            <v>4.1067761806981559E-2</v>
          </cell>
          <cell r="D101">
            <v>0.14501166646591895</v>
          </cell>
        </row>
        <row r="102">
          <cell r="B102">
            <v>41009</v>
          </cell>
          <cell r="C102">
            <v>-5.1334702258726949E-3</v>
          </cell>
          <cell r="D102">
            <v>0.11273355582582473</v>
          </cell>
        </row>
        <row r="103">
          <cell r="B103">
            <v>41010</v>
          </cell>
          <cell r="C103">
            <v>1.0266940451745389E-3</v>
          </cell>
          <cell r="D103">
            <v>0.12641886929614279</v>
          </cell>
        </row>
        <row r="104">
          <cell r="B104">
            <v>41011</v>
          </cell>
          <cell r="C104">
            <v>3.0800821355236169E-2</v>
          </cell>
          <cell r="D104">
            <v>0.13995602024816692</v>
          </cell>
        </row>
        <row r="105">
          <cell r="B105">
            <v>41012</v>
          </cell>
          <cell r="C105">
            <v>6.9815195071868646E-2</v>
          </cell>
          <cell r="D105">
            <v>0.1277235521910465</v>
          </cell>
        </row>
        <row r="106">
          <cell r="B106">
            <v>41013</v>
          </cell>
          <cell r="C106">
            <v>6.9815195071868646E-2</v>
          </cell>
          <cell r="D106">
            <v>0.1277235521910465</v>
          </cell>
        </row>
        <row r="107">
          <cell r="B107">
            <v>41014</v>
          </cell>
          <cell r="C107">
            <v>6.9815195071868646E-2</v>
          </cell>
          <cell r="D107">
            <v>0.1277235521910465</v>
          </cell>
        </row>
        <row r="108">
          <cell r="B108">
            <v>41015</v>
          </cell>
          <cell r="C108">
            <v>6.262833675564676E-2</v>
          </cell>
          <cell r="D108">
            <v>0.12396725928120929</v>
          </cell>
        </row>
        <row r="109">
          <cell r="B109">
            <v>41016</v>
          </cell>
          <cell r="C109">
            <v>8.1108829568788454E-2</v>
          </cell>
          <cell r="D109">
            <v>0.13966502479856832</v>
          </cell>
        </row>
        <row r="110">
          <cell r="B110">
            <v>41017</v>
          </cell>
          <cell r="C110">
            <v>8.3162217659137533E-2</v>
          </cell>
          <cell r="D110">
            <v>0.13446974340170473</v>
          </cell>
        </row>
        <row r="111">
          <cell r="B111">
            <v>41018</v>
          </cell>
          <cell r="C111">
            <v>0.10061601642710481</v>
          </cell>
          <cell r="D111">
            <v>0.1317953566506318</v>
          </cell>
        </row>
        <row r="112">
          <cell r="B112">
            <v>41019</v>
          </cell>
          <cell r="C112">
            <v>8.3162217659137533E-2</v>
          </cell>
          <cell r="D112">
            <v>0.12911670622996738</v>
          </cell>
        </row>
        <row r="113">
          <cell r="B113">
            <v>41020</v>
          </cell>
          <cell r="C113">
            <v>8.3162217659137533E-2</v>
          </cell>
          <cell r="D113">
            <v>0.12911670622996738</v>
          </cell>
        </row>
        <row r="114">
          <cell r="B114">
            <v>41021</v>
          </cell>
          <cell r="C114">
            <v>8.3162217659137533E-2</v>
          </cell>
          <cell r="D114">
            <v>0.12911670622996738</v>
          </cell>
        </row>
        <row r="115">
          <cell r="B115">
            <v>41022</v>
          </cell>
          <cell r="C115">
            <v>5.0308008213552295E-2</v>
          </cell>
          <cell r="D115">
            <v>9.9357358400867998E-2</v>
          </cell>
        </row>
        <row r="116">
          <cell r="B116">
            <v>41023</v>
          </cell>
          <cell r="C116">
            <v>4.7227926078028788E-2</v>
          </cell>
          <cell r="D116">
            <v>0.1086553558618529</v>
          </cell>
        </row>
        <row r="117">
          <cell r="B117">
            <v>41024</v>
          </cell>
          <cell r="C117">
            <v>9.1375770020533847E-2</v>
          </cell>
          <cell r="D117">
            <v>0.12522397589321205</v>
          </cell>
        </row>
        <row r="118">
          <cell r="B118">
            <v>41025</v>
          </cell>
          <cell r="C118">
            <v>7.5975359342915882E-2</v>
          </cell>
          <cell r="D118">
            <v>0.1216019885754973</v>
          </cell>
        </row>
        <row r="119">
          <cell r="B119">
            <v>41026</v>
          </cell>
          <cell r="C119">
            <v>9.9589322381930162E-2</v>
          </cell>
          <cell r="D119">
            <v>0.1368893758947044</v>
          </cell>
        </row>
        <row r="120">
          <cell r="B120">
            <v>41027</v>
          </cell>
          <cell r="C120">
            <v>9.9589322381930162E-2</v>
          </cell>
          <cell r="D120">
            <v>0.1368893758947044</v>
          </cell>
        </row>
        <row r="121">
          <cell r="B121">
            <v>41028</v>
          </cell>
          <cell r="C121">
            <v>9.9589322381930162E-2</v>
          </cell>
          <cell r="D121">
            <v>0.1368893758947044</v>
          </cell>
        </row>
        <row r="122">
          <cell r="B122">
            <v>41029</v>
          </cell>
          <cell r="C122">
            <v>5.4414784394250446E-2</v>
          </cell>
          <cell r="D122">
            <v>0.13970979332927583</v>
          </cell>
        </row>
        <row r="123">
          <cell r="B123">
            <v>41030</v>
          </cell>
          <cell r="C123">
            <v>5.4414784394250446E-2</v>
          </cell>
          <cell r="D123">
            <v>0.13970979332927583</v>
          </cell>
        </row>
        <row r="124">
          <cell r="B124">
            <v>41031</v>
          </cell>
          <cell r="C124">
            <v>5.1334702258726946E-2</v>
          </cell>
          <cell r="D124">
            <v>0.12860293404422918</v>
          </cell>
        </row>
        <row r="125">
          <cell r="B125">
            <v>41032</v>
          </cell>
          <cell r="C125">
            <v>4.9281314168377867E-2</v>
          </cell>
          <cell r="D125">
            <v>0.12575373683991736</v>
          </cell>
        </row>
        <row r="126">
          <cell r="B126">
            <v>41033</v>
          </cell>
          <cell r="C126">
            <v>1.0266940451745389E-3</v>
          </cell>
          <cell r="D126">
            <v>0.10802646459715241</v>
          </cell>
        </row>
        <row r="127">
          <cell r="B127">
            <v>41034</v>
          </cell>
          <cell r="C127">
            <v>1.0266940451745389E-3</v>
          </cell>
          <cell r="D127">
            <v>0.10802646459715241</v>
          </cell>
        </row>
        <row r="128">
          <cell r="B128">
            <v>41035</v>
          </cell>
          <cell r="C128">
            <v>1.0266940451745389E-3</v>
          </cell>
          <cell r="D128">
            <v>0.10802646459715241</v>
          </cell>
        </row>
        <row r="129">
          <cell r="B129">
            <v>41036</v>
          </cell>
          <cell r="C129">
            <v>-3.1827515400410705E-2</v>
          </cell>
          <cell r="D129">
            <v>0.10131331682582585</v>
          </cell>
        </row>
        <row r="130">
          <cell r="B130">
            <v>41037</v>
          </cell>
          <cell r="C130">
            <v>-4.5174537987679599E-2</v>
          </cell>
          <cell r="D130">
            <v>8.4938693760865755E-2</v>
          </cell>
        </row>
        <row r="131">
          <cell r="B131">
            <v>41038</v>
          </cell>
          <cell r="C131">
            <v>-5.2361396303901374E-2</v>
          </cell>
          <cell r="D131">
            <v>7.4354134000739688E-2</v>
          </cell>
        </row>
        <row r="132">
          <cell r="B132">
            <v>41039</v>
          </cell>
          <cell r="C132">
            <v>-4.8254620123203217E-2</v>
          </cell>
          <cell r="D132">
            <v>8.3505034860828484E-2</v>
          </cell>
        </row>
        <row r="133">
          <cell r="B133">
            <v>41040</v>
          </cell>
          <cell r="C133">
            <v>-4.1581108829568766E-2</v>
          </cell>
          <cell r="D133">
            <v>9.4951921795772276E-2</v>
          </cell>
        </row>
        <row r="134">
          <cell r="B134">
            <v>41041</v>
          </cell>
          <cell r="C134">
            <v>-4.1581108829568766E-2</v>
          </cell>
          <cell r="D134">
            <v>9.4951921795772276E-2</v>
          </cell>
        </row>
        <row r="135">
          <cell r="B135">
            <v>41042</v>
          </cell>
          <cell r="C135">
            <v>-4.1581108829568766E-2</v>
          </cell>
          <cell r="D135">
            <v>9.4951921795772276E-2</v>
          </cell>
        </row>
        <row r="136">
          <cell r="B136">
            <v>41043</v>
          </cell>
          <cell r="C136">
            <v>-4.0554414784394227E-2</v>
          </cell>
          <cell r="D136">
            <v>8.5893755749291936E-2</v>
          </cell>
        </row>
        <row r="137">
          <cell r="B137">
            <v>41044</v>
          </cell>
          <cell r="C137">
            <v>-2.4640657084188933E-2</v>
          </cell>
          <cell r="D137">
            <v>8.5278721410762912E-2</v>
          </cell>
        </row>
        <row r="138">
          <cell r="B138">
            <v>41045</v>
          </cell>
          <cell r="C138">
            <v>-4.0041067761806902E-2</v>
          </cell>
          <cell r="D138">
            <v>7.926694728718689E-2</v>
          </cell>
        </row>
        <row r="139">
          <cell r="B139">
            <v>41046</v>
          </cell>
          <cell r="C139">
            <v>-5.6468172484599524E-2</v>
          </cell>
          <cell r="D139">
            <v>7.8900271702344607E-2</v>
          </cell>
        </row>
        <row r="140">
          <cell r="B140">
            <v>41047</v>
          </cell>
          <cell r="C140">
            <v>-8.3162217659137533E-2</v>
          </cell>
          <cell r="D140">
            <v>6.5680764134864192E-2</v>
          </cell>
        </row>
        <row r="141">
          <cell r="B141">
            <v>41048</v>
          </cell>
          <cell r="C141">
            <v>-8.3162217659137533E-2</v>
          </cell>
          <cell r="D141">
            <v>6.5680764134864192E-2</v>
          </cell>
        </row>
        <row r="142">
          <cell r="B142">
            <v>41049</v>
          </cell>
          <cell r="C142">
            <v>-8.3162217659137533E-2</v>
          </cell>
          <cell r="D142">
            <v>6.5680764134864192E-2</v>
          </cell>
        </row>
        <row r="143">
          <cell r="B143">
            <v>41050</v>
          </cell>
          <cell r="C143">
            <v>-0.11396303901437371</v>
          </cell>
          <cell r="D143">
            <v>7.0766256039754422E-2</v>
          </cell>
        </row>
        <row r="144">
          <cell r="B144">
            <v>41051</v>
          </cell>
          <cell r="C144">
            <v>-7.1868583162217614E-2</v>
          </cell>
          <cell r="D144">
            <v>9.4725947307439384E-2</v>
          </cell>
        </row>
        <row r="145">
          <cell r="B145">
            <v>41052</v>
          </cell>
          <cell r="C145">
            <v>-7.7515400410677629E-2</v>
          </cell>
          <cell r="D145">
            <v>6.8199526945858832E-2</v>
          </cell>
        </row>
        <row r="146">
          <cell r="B146">
            <v>41053</v>
          </cell>
          <cell r="C146">
            <v>-7.7515400410677629E-2</v>
          </cell>
          <cell r="D146">
            <v>7.5072562326854969E-2</v>
          </cell>
        </row>
        <row r="147">
          <cell r="B147">
            <v>41054</v>
          </cell>
          <cell r="C147">
            <v>-5.2874743326488699E-2</v>
          </cell>
          <cell r="D147">
            <v>7.9796708233892011E-2</v>
          </cell>
        </row>
        <row r="148">
          <cell r="B148">
            <v>41055</v>
          </cell>
          <cell r="C148">
            <v>-5.2874743326488699E-2</v>
          </cell>
          <cell r="D148">
            <v>7.9796708233892011E-2</v>
          </cell>
        </row>
        <row r="149">
          <cell r="B149">
            <v>41056</v>
          </cell>
          <cell r="C149">
            <v>-5.2874743326488699E-2</v>
          </cell>
          <cell r="D149">
            <v>7.9796708233892011E-2</v>
          </cell>
        </row>
        <row r="150">
          <cell r="B150">
            <v>41057</v>
          </cell>
          <cell r="C150">
            <v>-7.0841889117043075E-2</v>
          </cell>
          <cell r="D150">
            <v>7.0561599899377353E-2</v>
          </cell>
        </row>
        <row r="151">
          <cell r="B151">
            <v>41058</v>
          </cell>
          <cell r="C151">
            <v>-5.0308008213552295E-2</v>
          </cell>
          <cell r="D151">
            <v>7.8840580328068011E-2</v>
          </cell>
        </row>
        <row r="152">
          <cell r="B152">
            <v>41059</v>
          </cell>
          <cell r="C152">
            <v>-4.312114989733052E-2</v>
          </cell>
          <cell r="D152">
            <v>6.6261689116663525E-2</v>
          </cell>
        </row>
        <row r="153">
          <cell r="B153">
            <v>41060</v>
          </cell>
          <cell r="C153">
            <v>-5.6981519507186856E-2</v>
          </cell>
          <cell r="D153">
            <v>6.1144219689839269E-2</v>
          </cell>
        </row>
        <row r="154">
          <cell r="B154">
            <v>41061</v>
          </cell>
          <cell r="C154">
            <v>-7.0841889117043075E-2</v>
          </cell>
          <cell r="D154">
            <v>4.2004606894993246E-2</v>
          </cell>
        </row>
        <row r="155">
          <cell r="B155">
            <v>41062</v>
          </cell>
          <cell r="C155">
            <v>-7.0841889117043075E-2</v>
          </cell>
          <cell r="D155">
            <v>4.2004606894993246E-2</v>
          </cell>
        </row>
        <row r="156">
          <cell r="B156">
            <v>41063</v>
          </cell>
          <cell r="C156">
            <v>-7.0841889117043075E-2</v>
          </cell>
          <cell r="D156">
            <v>4.2004606894993246E-2</v>
          </cell>
        </row>
        <row r="157">
          <cell r="B157">
            <v>41064</v>
          </cell>
          <cell r="C157">
            <v>-4.6201232032854138E-2</v>
          </cell>
          <cell r="D157">
            <v>4.4033047703001343E-2</v>
          </cell>
        </row>
        <row r="158">
          <cell r="B158">
            <v>41065</v>
          </cell>
          <cell r="C158">
            <v>-2.7720739219712551E-2</v>
          </cell>
          <cell r="D158">
            <v>4.9250713365218399E-2</v>
          </cell>
        </row>
        <row r="159">
          <cell r="B159">
            <v>41066</v>
          </cell>
          <cell r="C159">
            <v>-5.6468172484599073E-3</v>
          </cell>
          <cell r="D159">
            <v>6.1475720000554256E-2</v>
          </cell>
        </row>
        <row r="160">
          <cell r="B160">
            <v>41067</v>
          </cell>
          <cell r="C160">
            <v>8.008213552361404E-2</v>
          </cell>
          <cell r="D160">
            <v>7.7863134074287993E-2</v>
          </cell>
        </row>
        <row r="161">
          <cell r="B161">
            <v>41068</v>
          </cell>
          <cell r="C161">
            <v>6.7761806981519568E-2</v>
          </cell>
          <cell r="D161">
            <v>7.7406921428030934E-2</v>
          </cell>
        </row>
        <row r="162">
          <cell r="B162">
            <v>41069</v>
          </cell>
          <cell r="C162">
            <v>6.7761806981519568E-2</v>
          </cell>
          <cell r="D162">
            <v>7.7406921428030934E-2</v>
          </cell>
        </row>
        <row r="163">
          <cell r="B163">
            <v>41070</v>
          </cell>
          <cell r="C163">
            <v>6.7761806981519568E-2</v>
          </cell>
          <cell r="D163">
            <v>7.7406921428030934E-2</v>
          </cell>
        </row>
        <row r="164">
          <cell r="B164">
            <v>41071</v>
          </cell>
          <cell r="C164">
            <v>4.1067761806981559E-2</v>
          </cell>
          <cell r="D164">
            <v>6.8348755381550386E-2</v>
          </cell>
        </row>
        <row r="165">
          <cell r="B165">
            <v>41072</v>
          </cell>
          <cell r="C165">
            <v>-5.1334702258721242E-4</v>
          </cell>
          <cell r="D165">
            <v>5.1941088877258443E-2</v>
          </cell>
        </row>
        <row r="166">
          <cell r="B166">
            <v>41073</v>
          </cell>
          <cell r="C166">
            <v>-1.180698151950714E-2</v>
          </cell>
          <cell r="D166">
            <v>4.6740477893406129E-2</v>
          </cell>
        </row>
        <row r="167">
          <cell r="B167">
            <v>41074</v>
          </cell>
          <cell r="C167">
            <v>1.1293634496919927E-2</v>
          </cell>
          <cell r="D167">
            <v>5.0247346132158796E-2</v>
          </cell>
        </row>
        <row r="168">
          <cell r="B168">
            <v>41075</v>
          </cell>
          <cell r="C168">
            <v>6.3655030800821411E-2</v>
          </cell>
          <cell r="D168">
            <v>5.6049134528368849E-2</v>
          </cell>
        </row>
        <row r="169">
          <cell r="B169">
            <v>41076</v>
          </cell>
          <cell r="C169">
            <v>6.3655030800821411E-2</v>
          </cell>
          <cell r="D169">
            <v>5.6049134528368849E-2</v>
          </cell>
        </row>
        <row r="170">
          <cell r="B170">
            <v>41077</v>
          </cell>
          <cell r="C170">
            <v>6.3655030800821411E-2</v>
          </cell>
          <cell r="D170">
            <v>5.6049134528368849E-2</v>
          </cell>
        </row>
        <row r="171">
          <cell r="B171">
            <v>41078</v>
          </cell>
          <cell r="C171">
            <v>6.3655030800821411E-2</v>
          </cell>
          <cell r="D171">
            <v>5.4069725920659527E-2</v>
          </cell>
        </row>
        <row r="172">
          <cell r="B172">
            <v>41079</v>
          </cell>
          <cell r="C172">
            <v>6.4681724845995839E-2</v>
          </cell>
          <cell r="D172">
            <v>6.5996275684612055E-2</v>
          </cell>
        </row>
        <row r="173">
          <cell r="B173">
            <v>41080</v>
          </cell>
          <cell r="C173">
            <v>5.3388090349076024E-2</v>
          </cell>
          <cell r="D173">
            <v>7.2949254870442987E-2</v>
          </cell>
        </row>
        <row r="174">
          <cell r="B174">
            <v>41081</v>
          </cell>
          <cell r="C174">
            <v>3.1827515400410594E-2</v>
          </cell>
          <cell r="D174">
            <v>7.6573374022953375E-2</v>
          </cell>
        </row>
        <row r="175">
          <cell r="B175">
            <v>41082</v>
          </cell>
          <cell r="C175">
            <v>1.6940451745379951E-2</v>
          </cell>
          <cell r="D175">
            <v>7.8014494344775212E-2</v>
          </cell>
        </row>
        <row r="176">
          <cell r="B176">
            <v>41083</v>
          </cell>
          <cell r="C176">
            <v>1.6940451745379951E-2</v>
          </cell>
          <cell r="D176">
            <v>7.8014494344775212E-2</v>
          </cell>
        </row>
        <row r="177">
          <cell r="B177">
            <v>41084</v>
          </cell>
          <cell r="C177">
            <v>1.6940451745379951E-2</v>
          </cell>
          <cell r="D177">
            <v>7.8014494344775212E-2</v>
          </cell>
        </row>
        <row r="178">
          <cell r="B178">
            <v>41085</v>
          </cell>
          <cell r="C178">
            <v>-3.2340862422997919E-2</v>
          </cell>
          <cell r="D178">
            <v>5.2696824312296657E-2</v>
          </cell>
        </row>
        <row r="179">
          <cell r="B179">
            <v>41086</v>
          </cell>
          <cell r="C179">
            <v>-5.2361396303901374E-2</v>
          </cell>
          <cell r="D179">
            <v>4.2532236006902924E-2</v>
          </cell>
        </row>
        <row r="180">
          <cell r="B180">
            <v>41087</v>
          </cell>
          <cell r="C180">
            <v>-5.3901437371663238E-2</v>
          </cell>
          <cell r="D180">
            <v>4.9976603113118412E-2</v>
          </cell>
        </row>
        <row r="181">
          <cell r="B181">
            <v>41088</v>
          </cell>
          <cell r="C181">
            <v>-4.2094455852155981E-2</v>
          </cell>
          <cell r="D181">
            <v>3.9018972263763337E-2</v>
          </cell>
        </row>
        <row r="182">
          <cell r="B182">
            <v>41089</v>
          </cell>
          <cell r="C182">
            <v>-6.6735112936344458E-3</v>
          </cell>
          <cell r="D182">
            <v>5.7287730544609256E-2</v>
          </cell>
        </row>
        <row r="183">
          <cell r="B183">
            <v>41090</v>
          </cell>
          <cell r="C183">
            <v>-6.6735112936344458E-3</v>
          </cell>
          <cell r="D183">
            <v>5.7287730544609256E-2</v>
          </cell>
        </row>
        <row r="184">
          <cell r="B184">
            <v>41091</v>
          </cell>
          <cell r="C184">
            <v>-6.6735112936344458E-3</v>
          </cell>
          <cell r="D184">
            <v>5.7287730544609256E-2</v>
          </cell>
        </row>
        <row r="185">
          <cell r="B185">
            <v>41092</v>
          </cell>
          <cell r="C185">
            <v>-2.4640657084188933E-2</v>
          </cell>
          <cell r="D185">
            <v>5.3940749915525971E-2</v>
          </cell>
        </row>
        <row r="186">
          <cell r="B186">
            <v>41093</v>
          </cell>
          <cell r="C186">
            <v>-1.4373716632443545E-2</v>
          </cell>
          <cell r="D186">
            <v>6.1623882518847997E-2</v>
          </cell>
        </row>
        <row r="187">
          <cell r="B187">
            <v>41094</v>
          </cell>
          <cell r="C187">
            <v>2.5667351129363473E-2</v>
          </cell>
          <cell r="D187">
            <v>6.5259726762734227E-2</v>
          </cell>
        </row>
        <row r="188">
          <cell r="B188">
            <v>41095</v>
          </cell>
          <cell r="C188">
            <v>1.7967145790554487E-2</v>
          </cell>
          <cell r="D188">
            <v>6.4817371042648439E-2</v>
          </cell>
        </row>
        <row r="189">
          <cell r="B189">
            <v>41096</v>
          </cell>
          <cell r="C189">
            <v>-1.4373716632443545E-2</v>
          </cell>
          <cell r="D189">
            <v>5.6231406403392074E-2</v>
          </cell>
        </row>
        <row r="190">
          <cell r="B190">
            <v>41097</v>
          </cell>
          <cell r="C190">
            <v>-1.4373716632443545E-2</v>
          </cell>
          <cell r="D190">
            <v>5.6231406403392074E-2</v>
          </cell>
        </row>
        <row r="191">
          <cell r="B191">
            <v>41098</v>
          </cell>
          <cell r="C191">
            <v>-1.4373716632443545E-2</v>
          </cell>
          <cell r="D191">
            <v>5.6231406403392074E-2</v>
          </cell>
        </row>
        <row r="192">
          <cell r="B192">
            <v>41099</v>
          </cell>
          <cell r="C192">
            <v>-1.180698151950714E-2</v>
          </cell>
          <cell r="D192">
            <v>5.7322905818736551E-2</v>
          </cell>
        </row>
        <row r="193">
          <cell r="B193">
            <v>41100</v>
          </cell>
          <cell r="C193">
            <v>-2.053388090349078E-2</v>
          </cell>
          <cell r="D193">
            <v>5.9802229686012613E-2</v>
          </cell>
        </row>
        <row r="194">
          <cell r="B194">
            <v>41101</v>
          </cell>
          <cell r="C194">
            <v>-2.2587268993839855E-2</v>
          </cell>
          <cell r="D194">
            <v>5.702125119515996E-2</v>
          </cell>
        </row>
        <row r="195">
          <cell r="B195">
            <v>41102</v>
          </cell>
          <cell r="C195">
            <v>-2.9260780287474301E-2</v>
          </cell>
          <cell r="D195">
            <v>4.8071808723254776E-2</v>
          </cell>
        </row>
        <row r="196">
          <cell r="B196">
            <v>41103</v>
          </cell>
          <cell r="C196">
            <v>-1.4887063655030758E-2</v>
          </cell>
          <cell r="D196">
            <v>6.3361327877257512E-2</v>
          </cell>
        </row>
        <row r="197">
          <cell r="B197">
            <v>41104</v>
          </cell>
          <cell r="C197">
            <v>-1.4887063655030758E-2</v>
          </cell>
          <cell r="D197">
            <v>6.3361327877257512E-2</v>
          </cell>
        </row>
        <row r="198">
          <cell r="B198">
            <v>41105</v>
          </cell>
          <cell r="C198">
            <v>-1.4887063655030758E-2</v>
          </cell>
          <cell r="D198">
            <v>6.3361327877257512E-2</v>
          </cell>
        </row>
        <row r="199">
          <cell r="B199">
            <v>41106</v>
          </cell>
          <cell r="C199">
            <v>-2.2587268993839855E-2</v>
          </cell>
          <cell r="D199">
            <v>6.6993974368950271E-2</v>
          </cell>
        </row>
        <row r="200">
          <cell r="B200">
            <v>41107</v>
          </cell>
          <cell r="C200">
            <v>-1.950718685831624E-2</v>
          </cell>
          <cell r="D200">
            <v>7.0392119033127587E-2</v>
          </cell>
        </row>
        <row r="201">
          <cell r="B201">
            <v>41108</v>
          </cell>
          <cell r="C201">
            <v>-1.026694045174539E-2</v>
          </cell>
          <cell r="D201">
            <v>7.1460168265720395E-2</v>
          </cell>
        </row>
        <row r="202">
          <cell r="B202">
            <v>41109</v>
          </cell>
          <cell r="C202">
            <v>-1.0780287474332602E-2</v>
          </cell>
          <cell r="D202">
            <v>7.6216291694691476E-2</v>
          </cell>
        </row>
        <row r="203">
          <cell r="B203">
            <v>41110</v>
          </cell>
          <cell r="C203">
            <v>-1.7453798767967162E-2</v>
          </cell>
          <cell r="D203">
            <v>5.9783043172852421E-2</v>
          </cell>
        </row>
        <row r="204">
          <cell r="B204">
            <v>41111</v>
          </cell>
          <cell r="C204">
            <v>-1.7453798767967162E-2</v>
          </cell>
          <cell r="D204">
            <v>5.9783043172852421E-2</v>
          </cell>
        </row>
        <row r="205">
          <cell r="B205">
            <v>41112</v>
          </cell>
          <cell r="C205">
            <v>-1.7453798767967162E-2</v>
          </cell>
          <cell r="D205">
            <v>5.9783043172852421E-2</v>
          </cell>
        </row>
        <row r="206">
          <cell r="B206">
            <v>41113</v>
          </cell>
          <cell r="C206">
            <v>-7.5975359342915771E-2</v>
          </cell>
          <cell r="D206">
            <v>4.0689264826111515E-2</v>
          </cell>
        </row>
        <row r="207">
          <cell r="B207">
            <v>41114</v>
          </cell>
          <cell r="C207">
            <v>-5.9548254620123142E-2</v>
          </cell>
          <cell r="D207">
            <v>3.5053759543957959E-2</v>
          </cell>
        </row>
        <row r="208">
          <cell r="B208">
            <v>41115</v>
          </cell>
          <cell r="C208">
            <v>-6.4681724845995839E-2</v>
          </cell>
          <cell r="D208">
            <v>3.7388118645133736E-2</v>
          </cell>
        </row>
        <row r="209">
          <cell r="B209">
            <v>41116</v>
          </cell>
          <cell r="C209">
            <v>-4.9281314168377756E-2</v>
          </cell>
          <cell r="D209">
            <v>6.2888060552635516E-2</v>
          </cell>
        </row>
        <row r="210">
          <cell r="B210">
            <v>41117</v>
          </cell>
          <cell r="C210">
            <v>-2.053388090349078E-2</v>
          </cell>
          <cell r="D210">
            <v>7.7040245843188651E-2</v>
          </cell>
        </row>
        <row r="211">
          <cell r="B211">
            <v>41118</v>
          </cell>
          <cell r="C211">
            <v>-2.053388090349078E-2</v>
          </cell>
          <cell r="D211">
            <v>7.7040245843188651E-2</v>
          </cell>
        </row>
        <row r="212">
          <cell r="B212">
            <v>41119</v>
          </cell>
          <cell r="C212">
            <v>-2.053388090349078E-2</v>
          </cell>
          <cell r="D212">
            <v>7.7040245843188651E-2</v>
          </cell>
        </row>
        <row r="213">
          <cell r="B213">
            <v>41120</v>
          </cell>
          <cell r="C213">
            <v>-1.950718685831624E-2</v>
          </cell>
          <cell r="D213">
            <v>8.5608089886682254E-2</v>
          </cell>
        </row>
        <row r="214">
          <cell r="B214">
            <v>41121</v>
          </cell>
          <cell r="C214">
            <v>-1.2833675564681679E-2</v>
          </cell>
          <cell r="D214">
            <v>8.3322762985805252E-2</v>
          </cell>
        </row>
        <row r="215">
          <cell r="B215">
            <v>41122</v>
          </cell>
          <cell r="C215">
            <v>-3.7474332648870616E-2</v>
          </cell>
          <cell r="D215">
            <v>8.1559735609848638E-2</v>
          </cell>
        </row>
        <row r="216">
          <cell r="B216">
            <v>41123</v>
          </cell>
          <cell r="C216">
            <v>-4.0041067761806902E-2</v>
          </cell>
          <cell r="D216">
            <v>6.2279421718493419E-2</v>
          </cell>
        </row>
        <row r="217">
          <cell r="B217">
            <v>41124</v>
          </cell>
          <cell r="C217">
            <v>-3.4907597535934323E-2</v>
          </cell>
          <cell r="D217">
            <v>9.2312710318826458E-2</v>
          </cell>
        </row>
        <row r="218">
          <cell r="B218">
            <v>41125</v>
          </cell>
          <cell r="C218">
            <v>-3.4907597535934323E-2</v>
          </cell>
          <cell r="D218">
            <v>9.2312710318826458E-2</v>
          </cell>
        </row>
        <row r="219">
          <cell r="B219">
            <v>41126</v>
          </cell>
          <cell r="C219">
            <v>-3.4907597535934323E-2</v>
          </cell>
          <cell r="D219">
            <v>9.2312710318826458E-2</v>
          </cell>
        </row>
        <row r="220">
          <cell r="B220">
            <v>41127</v>
          </cell>
          <cell r="C220">
            <v>-3.3367556468172459E-2</v>
          </cell>
          <cell r="D220">
            <v>9.4732342811826117E-2</v>
          </cell>
        </row>
        <row r="221">
          <cell r="B221">
            <v>41128</v>
          </cell>
          <cell r="C221">
            <v>-4.0041067761806902E-2</v>
          </cell>
          <cell r="D221">
            <v>8.9865363973484227E-2</v>
          </cell>
        </row>
        <row r="222">
          <cell r="B222">
            <v>41129</v>
          </cell>
          <cell r="C222">
            <v>-4.5174537987679599E-2</v>
          </cell>
          <cell r="D222">
            <v>8.9118155877628391E-2</v>
          </cell>
        </row>
        <row r="223">
          <cell r="B223">
            <v>41130</v>
          </cell>
          <cell r="C223">
            <v>-4.0554414784394227E-2</v>
          </cell>
          <cell r="D223">
            <v>9.1051730037232395E-2</v>
          </cell>
        </row>
        <row r="224">
          <cell r="B224">
            <v>41131</v>
          </cell>
          <cell r="C224">
            <v>-4.8767967145790542E-2</v>
          </cell>
          <cell r="D224">
            <v>8.7714342664729494E-2</v>
          </cell>
        </row>
        <row r="225">
          <cell r="B225">
            <v>41132</v>
          </cell>
          <cell r="C225">
            <v>-4.8767967145790542E-2</v>
          </cell>
          <cell r="D225">
            <v>8.7714342664729494E-2</v>
          </cell>
        </row>
        <row r="226">
          <cell r="B226">
            <v>41133</v>
          </cell>
          <cell r="C226">
            <v>-4.8767967145790542E-2</v>
          </cell>
          <cell r="D226">
            <v>8.7714342664729494E-2</v>
          </cell>
        </row>
        <row r="227">
          <cell r="B227">
            <v>41134</v>
          </cell>
          <cell r="C227">
            <v>-5.082135523613962E-2</v>
          </cell>
          <cell r="D227">
            <v>8.7591762163982859E-2</v>
          </cell>
        </row>
        <row r="228">
          <cell r="B228">
            <v>41135</v>
          </cell>
          <cell r="C228">
            <v>-4.2607802874743306E-2</v>
          </cell>
          <cell r="D228">
            <v>8.7994678940350263E-2</v>
          </cell>
        </row>
        <row r="229">
          <cell r="B229">
            <v>41136</v>
          </cell>
          <cell r="C229">
            <v>-4.2607802874743306E-2</v>
          </cell>
          <cell r="D229">
            <v>8.7994678940350263E-2</v>
          </cell>
        </row>
        <row r="230">
          <cell r="B230">
            <v>41137</v>
          </cell>
          <cell r="C230">
            <v>-4.1581108829568766E-2</v>
          </cell>
          <cell r="D230">
            <v>9.6324823404135146E-2</v>
          </cell>
        </row>
        <row r="231">
          <cell r="B231">
            <v>41138</v>
          </cell>
          <cell r="C231">
            <v>-5.6468172484599073E-3</v>
          </cell>
          <cell r="D231">
            <v>0.10381076128886467</v>
          </cell>
        </row>
        <row r="232">
          <cell r="B232">
            <v>41139</v>
          </cell>
          <cell r="C232">
            <v>-5.6468172484599073E-3</v>
          </cell>
          <cell r="D232">
            <v>0.10381076128886467</v>
          </cell>
        </row>
        <row r="233">
          <cell r="B233">
            <v>41140</v>
          </cell>
          <cell r="C233">
            <v>-5.6468172484599073E-3</v>
          </cell>
          <cell r="D233">
            <v>0.10381076128886467</v>
          </cell>
        </row>
        <row r="234">
          <cell r="B234">
            <v>41141</v>
          </cell>
          <cell r="C234">
            <v>-1.5400410677618085E-2</v>
          </cell>
          <cell r="D234">
            <v>0.10304330076245062</v>
          </cell>
        </row>
        <row r="235">
          <cell r="B235">
            <v>41142</v>
          </cell>
          <cell r="C235">
            <v>-5.1334702258726949E-3</v>
          </cell>
          <cell r="D235">
            <v>0.11356497139610663</v>
          </cell>
        </row>
        <row r="236">
          <cell r="B236">
            <v>41143</v>
          </cell>
          <cell r="C236">
            <v>1.0266940451745389E-3</v>
          </cell>
          <cell r="D236">
            <v>0.10697547004292453</v>
          </cell>
        </row>
        <row r="237">
          <cell r="B237">
            <v>41144</v>
          </cell>
          <cell r="C237">
            <v>-1.4373716632443545E-2</v>
          </cell>
          <cell r="D237">
            <v>0.10501844570056885</v>
          </cell>
        </row>
        <row r="238">
          <cell r="B238">
            <v>41145</v>
          </cell>
          <cell r="C238">
            <v>-2.8234086242299762E-2</v>
          </cell>
          <cell r="D238">
            <v>0.10175673846330946</v>
          </cell>
        </row>
        <row r="239">
          <cell r="B239">
            <v>41146</v>
          </cell>
          <cell r="C239">
            <v>-2.8234086242299762E-2</v>
          </cell>
          <cell r="D239">
            <v>0.10175673846330946</v>
          </cell>
        </row>
        <row r="240">
          <cell r="B240">
            <v>41147</v>
          </cell>
          <cell r="C240">
            <v>-2.8234086242299762E-2</v>
          </cell>
          <cell r="D240">
            <v>0.10175673846330946</v>
          </cell>
        </row>
        <row r="241">
          <cell r="B241">
            <v>41148</v>
          </cell>
          <cell r="C241">
            <v>-2.207392197125253E-2</v>
          </cell>
          <cell r="D241">
            <v>0.10670472702388395</v>
          </cell>
        </row>
        <row r="242">
          <cell r="B242">
            <v>41149</v>
          </cell>
          <cell r="C242">
            <v>-2.053388090349078E-2</v>
          </cell>
          <cell r="D242">
            <v>0.1029974663143455</v>
          </cell>
        </row>
        <row r="243">
          <cell r="B243">
            <v>41150</v>
          </cell>
          <cell r="C243">
            <v>-2.4640657084188933E-2</v>
          </cell>
          <cell r="D243">
            <v>0.10414545935177291</v>
          </cell>
        </row>
        <row r="244">
          <cell r="B244">
            <v>41151</v>
          </cell>
          <cell r="C244">
            <v>-2.4640657084188933E-2</v>
          </cell>
          <cell r="D244">
            <v>0.10130692132143912</v>
          </cell>
        </row>
        <row r="245">
          <cell r="B245">
            <v>41152</v>
          </cell>
          <cell r="C245">
            <v>1.5400410677618085E-2</v>
          </cell>
          <cell r="D245">
            <v>0.10563348003909787</v>
          </cell>
        </row>
        <row r="246">
          <cell r="B246">
            <v>41153</v>
          </cell>
          <cell r="C246">
            <v>1.5400410677618085E-2</v>
          </cell>
          <cell r="D246">
            <v>0.10563348003909787</v>
          </cell>
        </row>
        <row r="247">
          <cell r="B247">
            <v>41154</v>
          </cell>
          <cell r="C247">
            <v>1.5400410677618085E-2</v>
          </cell>
          <cell r="D247">
            <v>0.10563348003909787</v>
          </cell>
        </row>
        <row r="248">
          <cell r="B248">
            <v>41155</v>
          </cell>
          <cell r="C248">
            <v>7.1868583162217727E-3</v>
          </cell>
          <cell r="D248">
            <v>0.10787403840926758</v>
          </cell>
        </row>
        <row r="249">
          <cell r="B249">
            <v>41156</v>
          </cell>
          <cell r="C249">
            <v>5.6468172484600209E-3</v>
          </cell>
          <cell r="D249">
            <v>0.10113530862039372</v>
          </cell>
        </row>
        <row r="250">
          <cell r="B250">
            <v>41157</v>
          </cell>
          <cell r="C250">
            <v>2.1560574948665319E-2</v>
          </cell>
          <cell r="D250">
            <v>9.947780706681919E-2</v>
          </cell>
        </row>
        <row r="251">
          <cell r="B251">
            <v>41158</v>
          </cell>
          <cell r="C251">
            <v>2.7720739219712437E-2</v>
          </cell>
          <cell r="D251">
            <v>0.11388687845024142</v>
          </cell>
        </row>
        <row r="252">
          <cell r="B252">
            <v>41159</v>
          </cell>
          <cell r="C252">
            <v>1.7967145790554487E-2</v>
          </cell>
          <cell r="D252">
            <v>0.12105943662001852</v>
          </cell>
        </row>
        <row r="253">
          <cell r="B253">
            <v>41160</v>
          </cell>
          <cell r="C253">
            <v>1.7967145790554487E-2</v>
          </cell>
          <cell r="D253">
            <v>0.12105943662001852</v>
          </cell>
        </row>
        <row r="254">
          <cell r="B254">
            <v>41161</v>
          </cell>
          <cell r="C254">
            <v>1.7967145790554487E-2</v>
          </cell>
          <cell r="D254">
            <v>0.12105943662001852</v>
          </cell>
        </row>
        <row r="255">
          <cell r="B255">
            <v>41162</v>
          </cell>
          <cell r="C255">
            <v>3.5934291581108752E-2</v>
          </cell>
          <cell r="D255">
            <v>0.11974516046853462</v>
          </cell>
        </row>
        <row r="256">
          <cell r="B256">
            <v>41163</v>
          </cell>
          <cell r="C256">
            <v>2.6694045174538012E-2</v>
          </cell>
          <cell r="D256">
            <v>0.11635021355655056</v>
          </cell>
        </row>
        <row r="257">
          <cell r="B257">
            <v>41164</v>
          </cell>
          <cell r="C257">
            <v>3.6960985626283402E-2</v>
          </cell>
          <cell r="D257">
            <v>0.12359525410937809</v>
          </cell>
        </row>
        <row r="258">
          <cell r="B258">
            <v>41165</v>
          </cell>
          <cell r="C258">
            <v>4.2094455852155981E-2</v>
          </cell>
          <cell r="D258">
            <v>0.1194722856146986</v>
          </cell>
        </row>
        <row r="259">
          <cell r="B259">
            <v>41166</v>
          </cell>
          <cell r="C259">
            <v>7.1868583162217725E-2</v>
          </cell>
          <cell r="D259">
            <v>0.13170688550661444</v>
          </cell>
        </row>
        <row r="260">
          <cell r="B260">
            <v>41167</v>
          </cell>
          <cell r="C260">
            <v>7.1868583162217725E-2</v>
          </cell>
          <cell r="D260">
            <v>0.13170688550661444</v>
          </cell>
        </row>
        <row r="261">
          <cell r="B261">
            <v>41168</v>
          </cell>
          <cell r="C261">
            <v>7.1868583162217725E-2</v>
          </cell>
          <cell r="D261">
            <v>0.13170688550661444</v>
          </cell>
        </row>
        <row r="262">
          <cell r="B262">
            <v>41169</v>
          </cell>
          <cell r="C262">
            <v>5.1334702258726946E-2</v>
          </cell>
          <cell r="D262">
            <v>0.13711321854824185</v>
          </cell>
        </row>
        <row r="263">
          <cell r="B263">
            <v>41170</v>
          </cell>
          <cell r="C263">
            <v>4.7227926078028788E-2</v>
          </cell>
          <cell r="D263">
            <v>0.12931923053554881</v>
          </cell>
        </row>
        <row r="264">
          <cell r="B264">
            <v>41171</v>
          </cell>
          <cell r="C264">
            <v>5.1334702258726946E-2</v>
          </cell>
          <cell r="D264">
            <v>0.14050603362543024</v>
          </cell>
        </row>
        <row r="265">
          <cell r="B265">
            <v>41172</v>
          </cell>
          <cell r="C265">
            <v>5.1334702258726946E-2</v>
          </cell>
          <cell r="D265">
            <v>0.13675933397217321</v>
          </cell>
        </row>
        <row r="266">
          <cell r="B266">
            <v>41173</v>
          </cell>
          <cell r="C266">
            <v>6.4681724845995839E-2</v>
          </cell>
          <cell r="D266">
            <v>0.13909795674294007</v>
          </cell>
        </row>
        <row r="267">
          <cell r="B267">
            <v>41174</v>
          </cell>
          <cell r="C267">
            <v>6.4681724845995839E-2</v>
          </cell>
          <cell r="D267">
            <v>0.13909795674294007</v>
          </cell>
        </row>
        <row r="268">
          <cell r="B268">
            <v>41175</v>
          </cell>
          <cell r="C268">
            <v>6.4681724845995839E-2</v>
          </cell>
          <cell r="D268">
            <v>0.13909795674294007</v>
          </cell>
        </row>
        <row r="269">
          <cell r="B269">
            <v>41176</v>
          </cell>
          <cell r="C269">
            <v>5.0308008213552295E-2</v>
          </cell>
          <cell r="D269">
            <v>0.14270715305188136</v>
          </cell>
        </row>
        <row r="270">
          <cell r="B270">
            <v>41177</v>
          </cell>
          <cell r="C270">
            <v>6.7761806981519568E-2</v>
          </cell>
          <cell r="D270">
            <v>0.14124045071251243</v>
          </cell>
        </row>
        <row r="271">
          <cell r="B271">
            <v>41178</v>
          </cell>
          <cell r="C271">
            <v>3.5934291581108752E-2</v>
          </cell>
          <cell r="D271">
            <v>0.12340658672996795</v>
          </cell>
        </row>
        <row r="272">
          <cell r="B272">
            <v>41179</v>
          </cell>
          <cell r="C272">
            <v>3.3880903490759673E-2</v>
          </cell>
          <cell r="D272">
            <v>0.12438083523155451</v>
          </cell>
        </row>
        <row r="273">
          <cell r="B273">
            <v>41180</v>
          </cell>
          <cell r="C273">
            <v>1.4373716632443545E-2</v>
          </cell>
          <cell r="D273">
            <v>0.11821130533310453</v>
          </cell>
        </row>
        <row r="274">
          <cell r="B274">
            <v>41181</v>
          </cell>
          <cell r="C274">
            <v>1.4373716632443545E-2</v>
          </cell>
          <cell r="D274">
            <v>0.11821130533310453</v>
          </cell>
        </row>
        <row r="275">
          <cell r="B275">
            <v>41182</v>
          </cell>
          <cell r="C275">
            <v>1.4373716632443545E-2</v>
          </cell>
          <cell r="D275">
            <v>0.11821130533310453</v>
          </cell>
        </row>
        <row r="276">
          <cell r="B276">
            <v>41183</v>
          </cell>
          <cell r="C276">
            <v>1.6427104722792622E-2</v>
          </cell>
          <cell r="D276">
            <v>0.12901437815977895</v>
          </cell>
        </row>
        <row r="277">
          <cell r="B277">
            <v>41184</v>
          </cell>
          <cell r="C277">
            <v>1.3860369609856333E-2</v>
          </cell>
          <cell r="D277">
            <v>0.13498138375264748</v>
          </cell>
        </row>
        <row r="278">
          <cell r="B278">
            <v>41185</v>
          </cell>
          <cell r="C278">
            <v>1.6427104722792622E-2</v>
          </cell>
          <cell r="D278">
            <v>0.1374383233545699</v>
          </cell>
        </row>
        <row r="279">
          <cell r="B279">
            <v>41186</v>
          </cell>
          <cell r="C279">
            <v>2.9774127310061516E-2</v>
          </cell>
          <cell r="D279">
            <v>0.14197699963439026</v>
          </cell>
        </row>
        <row r="280">
          <cell r="B280">
            <v>41187</v>
          </cell>
          <cell r="C280">
            <v>3.6960985626283402E-2</v>
          </cell>
          <cell r="D280">
            <v>0.14720425855318769</v>
          </cell>
        </row>
        <row r="281">
          <cell r="B281">
            <v>41188</v>
          </cell>
          <cell r="C281">
            <v>3.6960985626283402E-2</v>
          </cell>
          <cell r="D281">
            <v>0.14720425855318769</v>
          </cell>
        </row>
        <row r="282">
          <cell r="B282">
            <v>41189</v>
          </cell>
          <cell r="C282">
            <v>3.6960985626283402E-2</v>
          </cell>
          <cell r="D282">
            <v>0.14720425855318769</v>
          </cell>
        </row>
        <row r="283">
          <cell r="B283">
            <v>41190</v>
          </cell>
          <cell r="C283">
            <v>1.7453798767967162E-2</v>
          </cell>
          <cell r="D283">
            <v>0.13781352627859456</v>
          </cell>
        </row>
        <row r="284">
          <cell r="B284">
            <v>41191</v>
          </cell>
          <cell r="C284">
            <v>1.3860369609856333E-2</v>
          </cell>
          <cell r="D284">
            <v>0.14031523441122445</v>
          </cell>
        </row>
        <row r="285">
          <cell r="B285">
            <v>41192</v>
          </cell>
          <cell r="C285">
            <v>1.3860369609856333E-2</v>
          </cell>
          <cell r="D285">
            <v>0.13682222309864325</v>
          </cell>
        </row>
        <row r="286">
          <cell r="B286">
            <v>41193</v>
          </cell>
          <cell r="C286">
            <v>1.6427104722792622E-2</v>
          </cell>
          <cell r="D286">
            <v>0.13420326405225544</v>
          </cell>
        </row>
        <row r="287">
          <cell r="B287">
            <v>41194</v>
          </cell>
          <cell r="C287">
            <v>-6.1601642710472334E-3</v>
          </cell>
          <cell r="D287">
            <v>0.13091704071484675</v>
          </cell>
        </row>
        <row r="288">
          <cell r="B288">
            <v>41195</v>
          </cell>
          <cell r="C288">
            <v>-6.1601642710472334E-3</v>
          </cell>
          <cell r="D288">
            <v>0.13091704071484675</v>
          </cell>
        </row>
        <row r="289">
          <cell r="B289">
            <v>41196</v>
          </cell>
          <cell r="C289">
            <v>-6.1601642710472334E-3</v>
          </cell>
          <cell r="D289">
            <v>0.13091704071484675</v>
          </cell>
        </row>
        <row r="290">
          <cell r="B290">
            <v>41197</v>
          </cell>
          <cell r="C290">
            <v>-1.2320328542094467E-2</v>
          </cell>
          <cell r="D290">
            <v>0.13321089495490632</v>
          </cell>
        </row>
        <row r="291">
          <cell r="B291">
            <v>41198</v>
          </cell>
          <cell r="C291">
            <v>1.0266940451745389E-3</v>
          </cell>
          <cell r="D291">
            <v>0.14279882194809199</v>
          </cell>
        </row>
        <row r="292">
          <cell r="B292">
            <v>41199</v>
          </cell>
          <cell r="C292">
            <v>-3.0800821355236167E-3</v>
          </cell>
          <cell r="D292">
            <v>0.14912184395182479</v>
          </cell>
        </row>
        <row r="293">
          <cell r="B293">
            <v>41200</v>
          </cell>
          <cell r="C293">
            <v>-2.0533880903490778E-3</v>
          </cell>
          <cell r="D293">
            <v>0.14857822607894819</v>
          </cell>
        </row>
        <row r="294">
          <cell r="B294">
            <v>41201</v>
          </cell>
          <cell r="C294">
            <v>-1.3347022587269006E-2</v>
          </cell>
          <cell r="D294">
            <v>0.14092387324536673</v>
          </cell>
        </row>
        <row r="295">
          <cell r="B295">
            <v>41202</v>
          </cell>
          <cell r="C295">
            <v>-1.3347022587269006E-2</v>
          </cell>
          <cell r="D295">
            <v>0.14092387324536673</v>
          </cell>
        </row>
        <row r="296">
          <cell r="B296">
            <v>41203</v>
          </cell>
          <cell r="C296">
            <v>-1.3347022587269006E-2</v>
          </cell>
          <cell r="D296">
            <v>0.14092387324536673</v>
          </cell>
        </row>
        <row r="297">
          <cell r="B297">
            <v>41204</v>
          </cell>
          <cell r="C297">
            <v>-1.8480492813141701E-2</v>
          </cell>
          <cell r="D297">
            <v>0.14593261909761565</v>
          </cell>
        </row>
        <row r="298">
          <cell r="B298">
            <v>41205</v>
          </cell>
          <cell r="C298">
            <v>-7.0841889117043075E-2</v>
          </cell>
          <cell r="D298">
            <v>0.12981488212552444</v>
          </cell>
        </row>
        <row r="299">
          <cell r="B299">
            <v>41206</v>
          </cell>
          <cell r="C299">
            <v>-6.4681724845995839E-2</v>
          </cell>
          <cell r="D299">
            <v>0.13831237562076365</v>
          </cell>
        </row>
        <row r="300">
          <cell r="B300">
            <v>41207</v>
          </cell>
          <cell r="C300">
            <v>-2.7720739219712551E-2</v>
          </cell>
          <cell r="D300">
            <v>0.14023529060638967</v>
          </cell>
        </row>
        <row r="301">
          <cell r="B301">
            <v>41208</v>
          </cell>
          <cell r="C301">
            <v>-2.7207392197125223E-2</v>
          </cell>
          <cell r="D301">
            <v>0.13803630301473419</v>
          </cell>
        </row>
        <row r="302">
          <cell r="B302">
            <v>41209</v>
          </cell>
          <cell r="C302">
            <v>-2.7207392197125223E-2</v>
          </cell>
          <cell r="D302">
            <v>0.13803630301473419</v>
          </cell>
        </row>
        <row r="303">
          <cell r="B303">
            <v>41210</v>
          </cell>
          <cell r="C303">
            <v>-2.7207392197125223E-2</v>
          </cell>
          <cell r="D303">
            <v>0.13803630301473419</v>
          </cell>
        </row>
        <row r="304">
          <cell r="B304">
            <v>41211</v>
          </cell>
          <cell r="C304">
            <v>-3.3880903490759784E-2</v>
          </cell>
          <cell r="D304">
            <v>0.13767922068647209</v>
          </cell>
        </row>
        <row r="305">
          <cell r="B305">
            <v>41212</v>
          </cell>
          <cell r="C305">
            <v>-4.5174537987679599E-2</v>
          </cell>
          <cell r="D305">
            <v>0.13940813870569904</v>
          </cell>
        </row>
        <row r="306">
          <cell r="B306">
            <v>41213</v>
          </cell>
          <cell r="C306">
            <v>-5.0308008213552295E-2</v>
          </cell>
          <cell r="D306">
            <v>0.1380075232449936</v>
          </cell>
        </row>
        <row r="307">
          <cell r="B307">
            <v>41214</v>
          </cell>
          <cell r="C307">
            <v>-4.9281314168377756E-2</v>
          </cell>
          <cell r="D307">
            <v>0.14783528165268364</v>
          </cell>
        </row>
        <row r="308">
          <cell r="B308">
            <v>41215</v>
          </cell>
          <cell r="C308">
            <v>-5.1334702258726835E-2</v>
          </cell>
          <cell r="D308">
            <v>0.14532930985046244</v>
          </cell>
        </row>
        <row r="309">
          <cell r="B309">
            <v>41216</v>
          </cell>
          <cell r="C309">
            <v>-5.1334702258726835E-2</v>
          </cell>
          <cell r="D309">
            <v>0.14532930985046244</v>
          </cell>
        </row>
        <row r="310">
          <cell r="B310">
            <v>41217</v>
          </cell>
          <cell r="C310">
            <v>-5.1334702258726835E-2</v>
          </cell>
          <cell r="D310">
            <v>0.14532930985046244</v>
          </cell>
        </row>
        <row r="311">
          <cell r="B311">
            <v>41218</v>
          </cell>
          <cell r="C311">
            <v>-5.4928131416837778E-2</v>
          </cell>
          <cell r="D311">
            <v>0.13856286620924604</v>
          </cell>
        </row>
        <row r="312">
          <cell r="B312">
            <v>41219</v>
          </cell>
          <cell r="C312">
            <v>-5.0308008213552295E-2</v>
          </cell>
          <cell r="D312">
            <v>0.14066272348290634</v>
          </cell>
        </row>
        <row r="313">
          <cell r="B313">
            <v>41220</v>
          </cell>
          <cell r="C313">
            <v>-5.2361396303901374E-2</v>
          </cell>
          <cell r="D313">
            <v>0.12397685253778948</v>
          </cell>
        </row>
        <row r="314">
          <cell r="B314">
            <v>41221</v>
          </cell>
          <cell r="C314">
            <v>-5.9548254620123142E-2</v>
          </cell>
          <cell r="D314">
            <v>0.12063626741309311</v>
          </cell>
        </row>
        <row r="315">
          <cell r="B315">
            <v>41222</v>
          </cell>
          <cell r="C315">
            <v>-8.0082135523613929E-2</v>
          </cell>
          <cell r="D315">
            <v>0.11459891127196978</v>
          </cell>
        </row>
        <row r="316">
          <cell r="B316">
            <v>41223</v>
          </cell>
          <cell r="C316">
            <v>-8.0082135523613929E-2</v>
          </cell>
          <cell r="D316">
            <v>0.11459891127196978</v>
          </cell>
        </row>
        <row r="317">
          <cell r="B317">
            <v>41224</v>
          </cell>
          <cell r="C317">
            <v>-8.0082135523613929E-2</v>
          </cell>
          <cell r="D317">
            <v>0.11459891127196978</v>
          </cell>
        </row>
        <row r="318">
          <cell r="B318">
            <v>41225</v>
          </cell>
          <cell r="C318">
            <v>-6.9815195071868535E-2</v>
          </cell>
          <cell r="D318">
            <v>0.11258432739013316</v>
          </cell>
        </row>
        <row r="319">
          <cell r="B319">
            <v>41226</v>
          </cell>
          <cell r="C319">
            <v>-6.1601642710472221E-2</v>
          </cell>
          <cell r="D319">
            <v>0.11146404820504831</v>
          </cell>
        </row>
        <row r="320">
          <cell r="B320">
            <v>41227</v>
          </cell>
          <cell r="C320">
            <v>-6.0574948665297682E-2</v>
          </cell>
          <cell r="D320">
            <v>0.11155678301865675</v>
          </cell>
        </row>
        <row r="321">
          <cell r="B321">
            <v>41228</v>
          </cell>
          <cell r="C321">
            <v>-5.8521560574948603E-2</v>
          </cell>
          <cell r="D321">
            <v>9.9053571942495963E-2</v>
          </cell>
        </row>
        <row r="322">
          <cell r="B322">
            <v>41229</v>
          </cell>
          <cell r="C322">
            <v>-7.0841889117043075E-2</v>
          </cell>
          <cell r="D322">
            <v>9.1002697836933821E-2</v>
          </cell>
        </row>
        <row r="323">
          <cell r="B323">
            <v>41230</v>
          </cell>
          <cell r="C323">
            <v>-7.0841889117043075E-2</v>
          </cell>
          <cell r="D323">
            <v>9.1002697836933821E-2</v>
          </cell>
        </row>
        <row r="324">
          <cell r="B324">
            <v>41231</v>
          </cell>
          <cell r="C324">
            <v>-7.0841889117043075E-2</v>
          </cell>
          <cell r="D324">
            <v>9.1002697836933821E-2</v>
          </cell>
        </row>
        <row r="325">
          <cell r="B325">
            <v>41232</v>
          </cell>
          <cell r="C325">
            <v>-5.2874743326488699E-2</v>
          </cell>
          <cell r="D325">
            <v>0.1028461060438583</v>
          </cell>
        </row>
        <row r="326">
          <cell r="B326">
            <v>41233</v>
          </cell>
          <cell r="C326">
            <v>-5.7494866529774064E-2</v>
          </cell>
          <cell r="D326">
            <v>0.10284823787865374</v>
          </cell>
        </row>
        <row r="327">
          <cell r="B327">
            <v>41234</v>
          </cell>
          <cell r="C327">
            <v>-5.9548254620123142E-2</v>
          </cell>
          <cell r="D327">
            <v>0.10479247121223577</v>
          </cell>
        </row>
        <row r="328">
          <cell r="B328">
            <v>41235</v>
          </cell>
          <cell r="C328">
            <v>-4.1581108829568766E-2</v>
          </cell>
          <cell r="D328">
            <v>0.11088632097544222</v>
          </cell>
        </row>
        <row r="329">
          <cell r="B329">
            <v>41236</v>
          </cell>
          <cell r="C329">
            <v>-3.6447638603696077E-2</v>
          </cell>
          <cell r="D329">
            <v>0.11277832435653221</v>
          </cell>
        </row>
        <row r="330">
          <cell r="B330">
            <v>41237</v>
          </cell>
          <cell r="C330">
            <v>-3.6447638603696077E-2</v>
          </cell>
          <cell r="D330">
            <v>0.11277832435653221</v>
          </cell>
        </row>
        <row r="331">
          <cell r="B331">
            <v>41238</v>
          </cell>
          <cell r="C331">
            <v>-3.6447638603696077E-2</v>
          </cell>
          <cell r="D331">
            <v>0.11277832435653221</v>
          </cell>
        </row>
        <row r="332">
          <cell r="B332">
            <v>41239</v>
          </cell>
          <cell r="C332">
            <v>-5.184804928131416E-2</v>
          </cell>
          <cell r="D332">
            <v>0.1091126344255078</v>
          </cell>
        </row>
        <row r="333">
          <cell r="B333">
            <v>41240</v>
          </cell>
          <cell r="C333">
            <v>-5.3388090349075913E-2</v>
          </cell>
          <cell r="D333">
            <v>0.11312048384122521</v>
          </cell>
        </row>
        <row r="334">
          <cell r="B334">
            <v>41241</v>
          </cell>
          <cell r="C334">
            <v>-4.7227926078028677E-2</v>
          </cell>
          <cell r="D334">
            <v>0.10934074074863633</v>
          </cell>
        </row>
        <row r="335">
          <cell r="B335">
            <v>41242</v>
          </cell>
          <cell r="C335">
            <v>-3.9014373716632363E-2</v>
          </cell>
          <cell r="D335">
            <v>0.12554161927775576</v>
          </cell>
        </row>
        <row r="336">
          <cell r="B336">
            <v>41243</v>
          </cell>
          <cell r="C336">
            <v>-4.5174537987679599E-2</v>
          </cell>
          <cell r="D336">
            <v>0.12745387508940376</v>
          </cell>
        </row>
        <row r="337">
          <cell r="B337">
            <v>41244</v>
          </cell>
          <cell r="C337">
            <v>-4.5174537987679599E-2</v>
          </cell>
          <cell r="D337">
            <v>0.12745387508940376</v>
          </cell>
        </row>
        <row r="338">
          <cell r="B338">
            <v>41245</v>
          </cell>
          <cell r="C338">
            <v>-4.5174537987679599E-2</v>
          </cell>
          <cell r="D338">
            <v>0.12745387508940376</v>
          </cell>
        </row>
        <row r="339">
          <cell r="B339">
            <v>41246</v>
          </cell>
          <cell r="C339">
            <v>-2.977412731006163E-2</v>
          </cell>
          <cell r="D339">
            <v>0.12940556984477053</v>
          </cell>
        </row>
        <row r="340">
          <cell r="B340">
            <v>41247</v>
          </cell>
          <cell r="C340">
            <v>-2.3100616016427069E-2</v>
          </cell>
          <cell r="D340">
            <v>0.12547020281210333</v>
          </cell>
        </row>
        <row r="341">
          <cell r="B341">
            <v>41248</v>
          </cell>
          <cell r="C341">
            <v>-1.3347022587269006E-2</v>
          </cell>
          <cell r="D341">
            <v>0.12356754025703534</v>
          </cell>
        </row>
        <row r="342">
          <cell r="B342">
            <v>41249</v>
          </cell>
          <cell r="C342">
            <v>-2.977412731006163E-2</v>
          </cell>
          <cell r="D342">
            <v>0.12778217764792527</v>
          </cell>
        </row>
        <row r="343">
          <cell r="B343">
            <v>41250</v>
          </cell>
          <cell r="C343">
            <v>-4.4147843942505059E-2</v>
          </cell>
          <cell r="D343">
            <v>0.12452793183245062</v>
          </cell>
        </row>
        <row r="344">
          <cell r="B344">
            <v>41251</v>
          </cell>
          <cell r="C344">
            <v>-4.4147843942505059E-2</v>
          </cell>
          <cell r="D344">
            <v>0.12452793183245062</v>
          </cell>
        </row>
        <row r="345">
          <cell r="B345">
            <v>41252</v>
          </cell>
          <cell r="C345">
            <v>-4.4147843942505059E-2</v>
          </cell>
          <cell r="D345">
            <v>0.12452793183245062</v>
          </cell>
        </row>
        <row r="346">
          <cell r="B346">
            <v>41253</v>
          </cell>
          <cell r="C346">
            <v>-5.4928131416837778E-2</v>
          </cell>
          <cell r="D346">
            <v>0.11203644584766548</v>
          </cell>
        </row>
        <row r="347">
          <cell r="B347">
            <v>41254</v>
          </cell>
          <cell r="C347">
            <v>-5.4414784394250446E-2</v>
          </cell>
          <cell r="D347">
            <v>0.12588484467984637</v>
          </cell>
        </row>
        <row r="348">
          <cell r="B348">
            <v>41255</v>
          </cell>
          <cell r="C348">
            <v>-5.184804928131416E-2</v>
          </cell>
          <cell r="D348">
            <v>0.1318816959598533</v>
          </cell>
        </row>
        <row r="349">
          <cell r="B349">
            <v>41256</v>
          </cell>
          <cell r="C349">
            <v>-5.2361396303901374E-2</v>
          </cell>
          <cell r="D349">
            <v>0.1322942059928007</v>
          </cell>
        </row>
        <row r="350">
          <cell r="B350">
            <v>41257</v>
          </cell>
          <cell r="C350">
            <v>-6.0061601642710467E-2</v>
          </cell>
          <cell r="D350">
            <v>0.13324074064204472</v>
          </cell>
        </row>
        <row r="351">
          <cell r="B351">
            <v>41258</v>
          </cell>
          <cell r="C351">
            <v>-6.0061601642710467E-2</v>
          </cell>
          <cell r="D351">
            <v>0.13324074064204472</v>
          </cell>
        </row>
        <row r="352">
          <cell r="B352">
            <v>41259</v>
          </cell>
          <cell r="C352">
            <v>-6.0061601642710467E-2</v>
          </cell>
          <cell r="D352">
            <v>0.13324074064204472</v>
          </cell>
        </row>
        <row r="353">
          <cell r="B353">
            <v>41260</v>
          </cell>
          <cell r="C353">
            <v>-4.7227926078028677E-2</v>
          </cell>
          <cell r="D353">
            <v>0.13835714415147116</v>
          </cell>
        </row>
        <row r="354">
          <cell r="B354">
            <v>41261</v>
          </cell>
          <cell r="C354">
            <v>-3.4907597535934323E-2</v>
          </cell>
          <cell r="D354">
            <v>0.14420796474797978</v>
          </cell>
        </row>
        <row r="355">
          <cell r="B355">
            <v>41262</v>
          </cell>
          <cell r="C355">
            <v>-9.2402464065708505E-3</v>
          </cell>
          <cell r="D355">
            <v>0.15291544397058496</v>
          </cell>
        </row>
        <row r="356">
          <cell r="B356">
            <v>41263</v>
          </cell>
          <cell r="C356">
            <v>-1.0266940451745389E-3</v>
          </cell>
          <cell r="D356">
            <v>0.15835482045154381</v>
          </cell>
        </row>
        <row r="357">
          <cell r="B357">
            <v>41264</v>
          </cell>
          <cell r="C357">
            <v>-9.2402464065708505E-3</v>
          </cell>
          <cell r="D357">
            <v>0.15795296959257443</v>
          </cell>
        </row>
        <row r="358">
          <cell r="B358">
            <v>41265</v>
          </cell>
          <cell r="C358">
            <v>-9.2402464065708505E-3</v>
          </cell>
          <cell r="D358">
            <v>0.15795296959257443</v>
          </cell>
        </row>
        <row r="359">
          <cell r="B359">
            <v>41266</v>
          </cell>
          <cell r="C359">
            <v>-9.2402464065708505E-3</v>
          </cell>
          <cell r="D359">
            <v>0.15795296959257443</v>
          </cell>
        </row>
        <row r="360">
          <cell r="B360">
            <v>41267</v>
          </cell>
          <cell r="C360">
            <v>-9.2402464065708505E-3</v>
          </cell>
          <cell r="D360">
            <v>0.15795296959257443</v>
          </cell>
        </row>
        <row r="361">
          <cell r="B361">
            <v>41268</v>
          </cell>
          <cell r="C361">
            <v>-9.2402464065708505E-3</v>
          </cell>
          <cell r="D361">
            <v>0.15795296959257443</v>
          </cell>
        </row>
        <row r="362">
          <cell r="B362">
            <v>41269</v>
          </cell>
          <cell r="C362">
            <v>-9.2402464065708505E-3</v>
          </cell>
          <cell r="D362">
            <v>0.15795296959257443</v>
          </cell>
        </row>
        <row r="363">
          <cell r="B363">
            <v>41270</v>
          </cell>
          <cell r="C363">
            <v>-9.7535934291580629E-3</v>
          </cell>
          <cell r="D363">
            <v>0.16408412646470363</v>
          </cell>
        </row>
        <row r="364">
          <cell r="B364">
            <v>41271</v>
          </cell>
          <cell r="C364">
            <v>-6.6735112936344458E-3</v>
          </cell>
          <cell r="D364">
            <v>0.16590791113233466</v>
          </cell>
        </row>
        <row r="365">
          <cell r="B365">
            <v>41272</v>
          </cell>
          <cell r="C365">
            <v>-6.6735112936344458E-3</v>
          </cell>
          <cell r="D365">
            <v>0.16590791113233466</v>
          </cell>
        </row>
        <row r="366">
          <cell r="B366">
            <v>41273</v>
          </cell>
          <cell r="C366">
            <v>-6.6735112936344458E-3</v>
          </cell>
          <cell r="D366">
            <v>0.16590791113233466</v>
          </cell>
        </row>
        <row r="367">
          <cell r="B367">
            <v>41274</v>
          </cell>
          <cell r="C367">
            <v>-6.6735112936344458E-3</v>
          </cell>
          <cell r="D367">
            <v>0.16590791113233466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grafica"/>
      <sheetName val="Custom1"/>
    </sheetNames>
    <sheetDataSet>
      <sheetData sheetId="0">
        <row r="2">
          <cell r="B2" t="str">
            <v>TotC1</v>
          </cell>
        </row>
        <row r="3">
          <cell r="B3" t="str">
            <v>.None.</v>
          </cell>
        </row>
        <row r="4">
          <cell r="B4" t="str">
            <v>TF</v>
          </cell>
        </row>
        <row r="5">
          <cell r="B5" t="str">
            <v>OPE</v>
          </cell>
        </row>
        <row r="6">
          <cell r="B6" t="str">
            <v>DUT</v>
          </cell>
        </row>
        <row r="7">
          <cell r="B7" t="str">
            <v>DIV</v>
          </cell>
        </row>
        <row r="8">
          <cell r="B8" t="str">
            <v>DCP</v>
          </cell>
        </row>
        <row r="9">
          <cell r="B9" t="str">
            <v>DCA</v>
          </cell>
        </row>
        <row r="10">
          <cell r="B10" t="str">
            <v>ADD</v>
          </cell>
        </row>
        <row r="11">
          <cell r="B11" t="str">
            <v>ACA</v>
          </cell>
        </row>
        <row r="12">
          <cell r="B12" t="str">
            <v>DIS</v>
          </cell>
        </row>
        <row r="13">
          <cell r="B13" t="str">
            <v>RCA</v>
          </cell>
        </row>
        <row r="14">
          <cell r="B14" t="str">
            <v>MOV</v>
          </cell>
        </row>
        <row r="15">
          <cell r="B15" t="str">
            <v>FVM</v>
          </cell>
        </row>
        <row r="16">
          <cell r="B16" t="str">
            <v>IAS</v>
          </cell>
        </row>
        <row r="17">
          <cell r="B17" t="str">
            <v>PRO</v>
          </cell>
        </row>
        <row r="18">
          <cell r="B18" t="str">
            <v>ADV</v>
          </cell>
        </row>
        <row r="19">
          <cell r="B19" t="str">
            <v>PAY</v>
          </cell>
        </row>
        <row r="20">
          <cell r="B20" t="str">
            <v>DOP</v>
          </cell>
        </row>
        <row r="21">
          <cell r="B21" t="str">
            <v>REC</v>
          </cell>
        </row>
        <row r="22">
          <cell r="B22" t="str">
            <v>OTH</v>
          </cell>
        </row>
        <row r="23">
          <cell r="B23" t="str">
            <v>MER</v>
          </cell>
        </row>
        <row r="24">
          <cell r="B24" t="str">
            <v>UTI</v>
          </cell>
        </row>
        <row r="25">
          <cell r="B25" t="str">
            <v>DCM</v>
          </cell>
        </row>
        <row r="26">
          <cell r="B26" t="str">
            <v>VPC</v>
          </cell>
        </row>
        <row r="27">
          <cell r="B27" t="str">
            <v>ERR</v>
          </cell>
        </row>
        <row r="28">
          <cell r="B28" t="str">
            <v>CLO</v>
          </cell>
        </row>
        <row r="29">
          <cell r="B29" t="str">
            <v>Scad</v>
          </cell>
        </row>
        <row r="30">
          <cell r="B30" t="str">
            <v>1_5</v>
          </cell>
        </row>
        <row r="31">
          <cell r="B31" t="str">
            <v>OL5</v>
          </cell>
        </row>
        <row r="32">
          <cell r="B32" t="str">
            <v>Geo</v>
          </cell>
        </row>
        <row r="33">
          <cell r="B33" t="str">
            <v>TOTEU</v>
          </cell>
        </row>
        <row r="34">
          <cell r="B34" t="str">
            <v>EC</v>
          </cell>
        </row>
        <row r="35">
          <cell r="B35" t="str">
            <v>AUSTRIA</v>
          </cell>
        </row>
        <row r="36">
          <cell r="B36" t="str">
            <v>BELGIUM</v>
          </cell>
        </row>
        <row r="37">
          <cell r="B37" t="str">
            <v>CYPRUS</v>
          </cell>
        </row>
        <row r="38">
          <cell r="B38" t="str">
            <v>CZECH</v>
          </cell>
        </row>
        <row r="39">
          <cell r="B39" t="str">
            <v>DENMARK</v>
          </cell>
        </row>
        <row r="40">
          <cell r="B40" t="str">
            <v>ESTONIA</v>
          </cell>
        </row>
        <row r="41">
          <cell r="B41" t="str">
            <v>FINLAND</v>
          </cell>
        </row>
        <row r="42">
          <cell r="B42" t="str">
            <v>FRANCE</v>
          </cell>
        </row>
        <row r="43">
          <cell r="B43" t="str">
            <v>GERMANY</v>
          </cell>
        </row>
        <row r="44">
          <cell r="B44" t="str">
            <v>GB</v>
          </cell>
        </row>
        <row r="45">
          <cell r="B45" t="str">
            <v>GREECE</v>
          </cell>
        </row>
        <row r="46">
          <cell r="B46" t="str">
            <v>HUNGARY</v>
          </cell>
        </row>
        <row r="47">
          <cell r="B47" t="str">
            <v>IRELAND</v>
          </cell>
        </row>
        <row r="48">
          <cell r="B48" t="str">
            <v>ITALY</v>
          </cell>
        </row>
        <row r="49">
          <cell r="B49" t="str">
            <v>LATVIA</v>
          </cell>
        </row>
        <row r="50">
          <cell r="B50" t="str">
            <v>LITHUANIA</v>
          </cell>
        </row>
        <row r="51">
          <cell r="B51" t="str">
            <v>LUXEMBOURG</v>
          </cell>
        </row>
        <row r="52">
          <cell r="B52" t="str">
            <v>MALTA</v>
          </cell>
        </row>
        <row r="53">
          <cell r="B53" t="str">
            <v>POLAND</v>
          </cell>
        </row>
        <row r="54">
          <cell r="B54" t="str">
            <v>PORTUGAL</v>
          </cell>
        </row>
        <row r="55">
          <cell r="B55" t="str">
            <v>SLOVAKIA</v>
          </cell>
        </row>
        <row r="56">
          <cell r="B56" t="str">
            <v>SLOVENIA</v>
          </cell>
        </row>
        <row r="57">
          <cell r="B57" t="str">
            <v>SPAIN</v>
          </cell>
        </row>
        <row r="58">
          <cell r="B58" t="str">
            <v>SWEDEN</v>
          </cell>
        </row>
        <row r="59">
          <cell r="B59" t="str">
            <v>NETHERLANDS</v>
          </cell>
        </row>
        <row r="60">
          <cell r="B60" t="str">
            <v>BULGARIA</v>
          </cell>
        </row>
        <row r="61">
          <cell r="B61" t="str">
            <v>ROMANIA</v>
          </cell>
        </row>
        <row r="62">
          <cell r="B62" t="str">
            <v>TURKEY</v>
          </cell>
        </row>
        <row r="63">
          <cell r="B63" t="str">
            <v>OTHEC</v>
          </cell>
        </row>
        <row r="64">
          <cell r="B64" t="str">
            <v>RW</v>
          </cell>
        </row>
        <row r="65">
          <cell r="B65" t="str">
            <v>USA</v>
          </cell>
        </row>
        <row r="66">
          <cell r="B66" t="str">
            <v>CANADA</v>
          </cell>
        </row>
        <row r="67">
          <cell r="B67" t="str">
            <v>MEXICO</v>
          </cell>
        </row>
        <row r="68">
          <cell r="B68" t="str">
            <v>SA</v>
          </cell>
        </row>
        <row r="69">
          <cell r="B69" t="str">
            <v>BRAZIL</v>
          </cell>
        </row>
        <row r="70">
          <cell r="B70" t="str">
            <v>ARGENTINA</v>
          </cell>
        </row>
        <row r="71">
          <cell r="B71" t="str">
            <v>OTHCSA</v>
          </cell>
        </row>
        <row r="72">
          <cell r="B72" t="str">
            <v>CHINA</v>
          </cell>
        </row>
        <row r="73">
          <cell r="B73" t="str">
            <v>ASIA</v>
          </cell>
        </row>
        <row r="74">
          <cell r="B74" t="str">
            <v>AFRICA</v>
          </cell>
        </row>
        <row r="75">
          <cell r="B75" t="str">
            <v>OCEANIA</v>
          </cell>
        </row>
        <row r="76">
          <cell r="B76" t="str">
            <v>Prod</v>
          </cell>
        </row>
        <row r="77">
          <cell r="B77" t="str">
            <v>FIL</v>
          </cell>
        </row>
        <row r="78">
          <cell r="B78" t="str">
            <v>SMO</v>
          </cell>
        </row>
        <row r="79">
          <cell r="B79" t="str">
            <v>SMO02</v>
          </cell>
        </row>
        <row r="80">
          <cell r="B80" t="str">
            <v>SMO04</v>
          </cell>
        </row>
        <row r="81">
          <cell r="B81" t="str">
            <v>SMO06</v>
          </cell>
        </row>
        <row r="82">
          <cell r="B82" t="str">
            <v>SMO08</v>
          </cell>
        </row>
        <row r="83">
          <cell r="B83" t="str">
            <v>CAR</v>
          </cell>
        </row>
        <row r="84">
          <cell r="B84" t="str">
            <v>CAR01</v>
          </cell>
        </row>
        <row r="85">
          <cell r="B85" t="str">
            <v>CAR02</v>
          </cell>
        </row>
        <row r="86">
          <cell r="B86" t="str">
            <v>CAR04</v>
          </cell>
        </row>
        <row r="87">
          <cell r="B87" t="str">
            <v>CAR06</v>
          </cell>
        </row>
        <row r="88">
          <cell r="B88" t="str">
            <v>CAR08</v>
          </cell>
        </row>
        <row r="89">
          <cell r="B89" t="str">
            <v>CAR09</v>
          </cell>
        </row>
        <row r="90">
          <cell r="B90" t="str">
            <v>CAR10</v>
          </cell>
        </row>
        <row r="91">
          <cell r="B91" t="str">
            <v>FPR</v>
          </cell>
        </row>
        <row r="92">
          <cell r="B92" t="str">
            <v>FPR02</v>
          </cell>
        </row>
        <row r="93">
          <cell r="B93" t="str">
            <v>FPR04</v>
          </cell>
        </row>
        <row r="94">
          <cell r="B94" t="str">
            <v>FOT</v>
          </cell>
        </row>
        <row r="95">
          <cell r="B95" t="str">
            <v>FOT02</v>
          </cell>
        </row>
        <row r="96">
          <cell r="B96" t="str">
            <v>FOT04</v>
          </cell>
        </row>
        <row r="97">
          <cell r="B97" t="str">
            <v>FOT06</v>
          </cell>
        </row>
        <row r="98">
          <cell r="B98" t="str">
            <v>SUS</v>
          </cell>
        </row>
        <row r="99">
          <cell r="B99" t="str">
            <v>COI</v>
          </cell>
        </row>
        <row r="100">
          <cell r="B100" t="str">
            <v>COI02</v>
          </cell>
        </row>
        <row r="101">
          <cell r="B101" t="str">
            <v>STA</v>
          </cell>
        </row>
        <row r="102">
          <cell r="B102" t="str">
            <v>STA02</v>
          </cell>
        </row>
        <row r="103">
          <cell r="B103" t="str">
            <v>TOR</v>
          </cell>
        </row>
        <row r="104">
          <cell r="B104" t="str">
            <v>TOR02</v>
          </cell>
        </row>
        <row r="105">
          <cell r="B105" t="str">
            <v>LEA</v>
          </cell>
        </row>
        <row r="106">
          <cell r="B106" t="str">
            <v>LEA02</v>
          </cell>
        </row>
        <row r="107">
          <cell r="B107" t="str">
            <v>PRE</v>
          </cell>
        </row>
        <row r="108">
          <cell r="B108" t="str">
            <v>PRE02</v>
          </cell>
        </row>
        <row r="109">
          <cell r="B109" t="str">
            <v>STK</v>
          </cell>
        </row>
        <row r="110">
          <cell r="B110" t="str">
            <v>STK02</v>
          </cell>
        </row>
        <row r="111">
          <cell r="B111" t="str">
            <v>SPR</v>
          </cell>
        </row>
        <row r="112">
          <cell r="B112" t="str">
            <v>SPR02</v>
          </cell>
        </row>
        <row r="113">
          <cell r="B113" t="str">
            <v>SPR04</v>
          </cell>
        </row>
        <row r="114">
          <cell r="B114" t="str">
            <v>SOT</v>
          </cell>
        </row>
        <row r="115">
          <cell r="B115" t="str">
            <v>SOT02</v>
          </cell>
        </row>
        <row r="116">
          <cell r="B116" t="str">
            <v>SOT04</v>
          </cell>
        </row>
        <row r="117">
          <cell r="B117" t="str">
            <v>SOT06</v>
          </cell>
        </row>
        <row r="118">
          <cell r="B118" t="str">
            <v>Pers</v>
          </cell>
        </row>
        <row r="119">
          <cell r="B119" t="str">
            <v>120</v>
          </cell>
        </row>
        <row r="120">
          <cell r="B120" t="str">
            <v>110</v>
          </cell>
        </row>
        <row r="121">
          <cell r="B121" t="str">
            <v>44</v>
          </cell>
        </row>
        <row r="122">
          <cell r="B122" t="str">
            <v>45</v>
          </cell>
        </row>
        <row r="123">
          <cell r="B123" t="str">
            <v>90</v>
          </cell>
        </row>
        <row r="124">
          <cell r="B124" t="str">
            <v>91</v>
          </cell>
        </row>
        <row r="125">
          <cell r="B125" t="str">
            <v>92</v>
          </cell>
        </row>
        <row r="126">
          <cell r="B126" t="str">
            <v>93</v>
          </cell>
        </row>
        <row r="127">
          <cell r="B127" t="str">
            <v>94</v>
          </cell>
        </row>
        <row r="128">
          <cell r="B128" t="str">
            <v>95</v>
          </cell>
        </row>
        <row r="129">
          <cell r="B129" t="str">
            <v>96</v>
          </cell>
        </row>
        <row r="130">
          <cell r="B130" t="str">
            <v>97</v>
          </cell>
        </row>
        <row r="131">
          <cell r="B131" t="str">
            <v>130</v>
          </cell>
        </row>
        <row r="132">
          <cell r="B132" t="str">
            <v>RETURA</v>
          </cell>
        </row>
        <row r="133">
          <cell r="B133" t="str">
            <v>MONSAL</v>
          </cell>
        </row>
        <row r="134">
          <cell r="B134" t="str">
            <v>CUMSAL</v>
          </cell>
        </row>
        <row r="135">
          <cell r="B135" t="str">
            <v>COEFREC</v>
          </cell>
        </row>
        <row r="136">
          <cell r="B136" t="str">
            <v>MONPUR</v>
          </cell>
        </row>
        <row r="137">
          <cell r="B137" t="str">
            <v>CUMPUR</v>
          </cell>
        </row>
        <row r="138">
          <cell r="B138" t="str">
            <v>COEFPAY</v>
          </cell>
        </row>
        <row r="139">
          <cell r="B139" t="str">
            <v>12MONTH</v>
          </cell>
        </row>
        <row r="140">
          <cell r="B140" t="str">
            <v>N00</v>
          </cell>
        </row>
        <row r="141">
          <cell r="B141" t="str">
            <v>N01</v>
          </cell>
        </row>
        <row r="142">
          <cell r="B142" t="str">
            <v>N02</v>
          </cell>
        </row>
        <row r="143">
          <cell r="B143" t="str">
            <v>N03</v>
          </cell>
        </row>
        <row r="144">
          <cell r="B144" t="str">
            <v>N04</v>
          </cell>
        </row>
        <row r="145">
          <cell r="B145" t="str">
            <v>N05</v>
          </cell>
        </row>
        <row r="146">
          <cell r="B146" t="str">
            <v>N06</v>
          </cell>
        </row>
        <row r="147">
          <cell r="B147" t="str">
            <v>N07</v>
          </cell>
        </row>
        <row r="148">
          <cell r="B148" t="str">
            <v>N08</v>
          </cell>
        </row>
        <row r="149">
          <cell r="B149" t="str">
            <v>N09</v>
          </cell>
        </row>
        <row r="150">
          <cell r="B150" t="str">
            <v>N010</v>
          </cell>
        </row>
        <row r="151">
          <cell r="B151" t="str">
            <v>N011</v>
          </cell>
        </row>
        <row r="152">
          <cell r="B152" t="str">
            <v>Customers</v>
          </cell>
        </row>
        <row r="153">
          <cell r="B153" t="str">
            <v>AD</v>
          </cell>
        </row>
        <row r="154">
          <cell r="B154" t="str">
            <v>ATR</v>
          </cell>
        </row>
        <row r="155">
          <cell r="B155" t="str">
            <v>Berco_Spa</v>
          </cell>
        </row>
        <row r="156">
          <cell r="B156" t="str">
            <v>BMW</v>
          </cell>
        </row>
        <row r="157">
          <cell r="B157" t="str">
            <v>Bosch</v>
          </cell>
        </row>
        <row r="158">
          <cell r="B158" t="str">
            <v>Caterpillar</v>
          </cell>
        </row>
        <row r="159">
          <cell r="B159" t="str">
            <v>Cofidim</v>
          </cell>
        </row>
        <row r="160">
          <cell r="B160" t="str">
            <v>DAF</v>
          </cell>
        </row>
        <row r="161">
          <cell r="B161" t="str">
            <v>Delphi</v>
          </cell>
        </row>
        <row r="162">
          <cell r="B162" t="str">
            <v>DM</v>
          </cell>
        </row>
        <row r="163">
          <cell r="B163" t="str">
            <v>Feu_Vert</v>
          </cell>
        </row>
        <row r="164">
          <cell r="B164" t="str">
            <v>Fiat</v>
          </cell>
        </row>
        <row r="165">
          <cell r="B165" t="str">
            <v>Ford</v>
          </cell>
        </row>
        <row r="166">
          <cell r="B166" t="str">
            <v>GAUI</v>
          </cell>
        </row>
        <row r="167">
          <cell r="B167" t="str">
            <v>GM</v>
          </cell>
        </row>
        <row r="168">
          <cell r="B168" t="str">
            <v>Halfords</v>
          </cell>
        </row>
        <row r="169">
          <cell r="B169" t="str">
            <v>Honda</v>
          </cell>
        </row>
        <row r="170">
          <cell r="B170" t="str">
            <v>IFA</v>
          </cell>
        </row>
        <row r="171">
          <cell r="B171" t="str">
            <v>Iveco</v>
          </cell>
        </row>
        <row r="172">
          <cell r="B172" t="str">
            <v>Man</v>
          </cell>
        </row>
        <row r="173">
          <cell r="B173" t="str">
            <v>Midas</v>
          </cell>
        </row>
        <row r="174">
          <cell r="B174" t="str">
            <v>MITSUBISHI_Group</v>
          </cell>
        </row>
        <row r="175">
          <cell r="B175" t="str">
            <v>New_Holland</v>
          </cell>
        </row>
        <row r="176">
          <cell r="B176" t="str">
            <v>Nissan</v>
          </cell>
        </row>
        <row r="177">
          <cell r="B177" t="str">
            <v>Paccar</v>
          </cell>
        </row>
        <row r="178">
          <cell r="B178" t="str">
            <v>Partco</v>
          </cell>
        </row>
        <row r="179">
          <cell r="B179" t="str">
            <v>Perkins</v>
          </cell>
        </row>
        <row r="180">
          <cell r="B180" t="str">
            <v>Psa</v>
          </cell>
        </row>
        <row r="181">
          <cell r="B181" t="str">
            <v>RC</v>
          </cell>
        </row>
        <row r="182">
          <cell r="B182" t="str">
            <v>Renault</v>
          </cell>
        </row>
        <row r="183">
          <cell r="B183" t="str">
            <v>Sachs</v>
          </cell>
        </row>
        <row r="184">
          <cell r="B184" t="str">
            <v>Sevel</v>
          </cell>
        </row>
        <row r="185">
          <cell r="B185" t="str">
            <v>Scania</v>
          </cell>
        </row>
        <row r="186">
          <cell r="B186" t="str">
            <v>Temot</v>
          </cell>
        </row>
        <row r="187">
          <cell r="B187" t="str">
            <v>Toyota</v>
          </cell>
        </row>
        <row r="188">
          <cell r="B188" t="str">
            <v>Unipart</v>
          </cell>
        </row>
        <row r="189">
          <cell r="B189" t="str">
            <v>VAG</v>
          </cell>
        </row>
        <row r="190">
          <cell r="B190" t="str">
            <v>Valeo</v>
          </cell>
        </row>
        <row r="191">
          <cell r="B191" t="str">
            <v>Volvo</v>
          </cell>
        </row>
        <row r="192">
          <cell r="B192" t="str">
            <v>Other</v>
          </cell>
        </row>
        <row r="193">
          <cell r="B193" t="str">
            <v>BANK</v>
          </cell>
        </row>
        <row r="194">
          <cell r="B194" t="str">
            <v>B010</v>
          </cell>
        </row>
        <row r="195">
          <cell r="B195" t="str">
            <v>B030</v>
          </cell>
        </row>
        <row r="196">
          <cell r="B196" t="str">
            <v>B040</v>
          </cell>
        </row>
        <row r="197">
          <cell r="B197" t="str">
            <v>B050</v>
          </cell>
        </row>
        <row r="198">
          <cell r="B198" t="str">
            <v>B060</v>
          </cell>
        </row>
        <row r="199">
          <cell r="B199" t="str">
            <v>B070</v>
          </cell>
        </row>
        <row r="200">
          <cell r="B200" t="str">
            <v>B080</v>
          </cell>
        </row>
        <row r="201">
          <cell r="B201" t="str">
            <v>B090</v>
          </cell>
        </row>
        <row r="202">
          <cell r="B202" t="str">
            <v>B100</v>
          </cell>
        </row>
        <row r="203">
          <cell r="B203" t="str">
            <v>B110</v>
          </cell>
        </row>
        <row r="204">
          <cell r="B204" t="str">
            <v>B120</v>
          </cell>
        </row>
        <row r="205">
          <cell r="B205" t="str">
            <v>B130</v>
          </cell>
        </row>
        <row r="206">
          <cell r="B206" t="str">
            <v>B140</v>
          </cell>
        </row>
        <row r="207">
          <cell r="B207" t="str">
            <v>B150</v>
          </cell>
        </row>
        <row r="208">
          <cell r="B208" t="str">
            <v>B160</v>
          </cell>
        </row>
        <row r="209">
          <cell r="B209" t="str">
            <v>B170</v>
          </cell>
        </row>
        <row r="210">
          <cell r="B210" t="str">
            <v>B180</v>
          </cell>
        </row>
        <row r="211">
          <cell r="B211" t="str">
            <v>B190</v>
          </cell>
        </row>
        <row r="212">
          <cell r="B212" t="str">
            <v>B200</v>
          </cell>
        </row>
        <row r="213">
          <cell r="B213" t="str">
            <v>B210</v>
          </cell>
        </row>
        <row r="214">
          <cell r="B214" t="str">
            <v>B220</v>
          </cell>
        </row>
        <row r="215">
          <cell r="B215" t="str">
            <v>B230</v>
          </cell>
        </row>
        <row r="216">
          <cell r="B216" t="str">
            <v>B240</v>
          </cell>
        </row>
        <row r="217">
          <cell r="B217" t="str">
            <v>B250</v>
          </cell>
        </row>
        <row r="218">
          <cell r="B218" t="str">
            <v>B260</v>
          </cell>
        </row>
        <row r="219">
          <cell r="B219" t="str">
            <v>B270</v>
          </cell>
        </row>
        <row r="220">
          <cell r="B220" t="str">
            <v>B280</v>
          </cell>
        </row>
        <row r="221">
          <cell r="B221" t="str">
            <v>B290</v>
          </cell>
        </row>
        <row r="222">
          <cell r="B222" t="str">
            <v>B300</v>
          </cell>
        </row>
        <row r="223">
          <cell r="B223" t="str">
            <v>B310</v>
          </cell>
        </row>
        <row r="224">
          <cell r="B224" t="str">
            <v>B320</v>
          </cell>
        </row>
        <row r="225">
          <cell r="B225" t="str">
            <v>B330</v>
          </cell>
        </row>
        <row r="226">
          <cell r="B226" t="str">
            <v>B340</v>
          </cell>
        </row>
        <row r="227">
          <cell r="B227" t="str">
            <v>B350</v>
          </cell>
        </row>
        <row r="228">
          <cell r="B228" t="str">
            <v>B360</v>
          </cell>
        </row>
        <row r="229">
          <cell r="B229" t="str">
            <v>B370</v>
          </cell>
        </row>
        <row r="230">
          <cell r="B230" t="str">
            <v>B380</v>
          </cell>
        </row>
        <row r="231">
          <cell r="B231" t="str">
            <v>B390</v>
          </cell>
        </row>
        <row r="232">
          <cell r="B232" t="str">
            <v>B400</v>
          </cell>
        </row>
        <row r="233">
          <cell r="B233" t="str">
            <v>B410</v>
          </cell>
        </row>
        <row r="234">
          <cell r="B234" t="str">
            <v>B420</v>
          </cell>
        </row>
        <row r="235">
          <cell r="B235" t="str">
            <v>B430</v>
          </cell>
        </row>
        <row r="236">
          <cell r="B236" t="str">
            <v>B440</v>
          </cell>
        </row>
        <row r="237">
          <cell r="B237" t="str">
            <v>B450</v>
          </cell>
        </row>
        <row r="238">
          <cell r="B238" t="str">
            <v>B460</v>
          </cell>
        </row>
        <row r="239">
          <cell r="B239" t="str">
            <v>B470</v>
          </cell>
        </row>
        <row r="240">
          <cell r="B240" t="str">
            <v>B480</v>
          </cell>
        </row>
        <row r="241">
          <cell r="B241" t="str">
            <v>B490</v>
          </cell>
        </row>
        <row r="242">
          <cell r="B242" t="str">
            <v>B500</v>
          </cell>
        </row>
        <row r="243">
          <cell r="B243" t="str">
            <v>B510</v>
          </cell>
        </row>
        <row r="244">
          <cell r="B244" t="str">
            <v>B520</v>
          </cell>
        </row>
        <row r="245">
          <cell r="B245" t="str">
            <v>B530</v>
          </cell>
        </row>
        <row r="246">
          <cell r="B246" t="str">
            <v>B540</v>
          </cell>
        </row>
        <row r="247">
          <cell r="B247" t="str">
            <v>B550</v>
          </cell>
        </row>
        <row r="248">
          <cell r="B248" t="str">
            <v>B560</v>
          </cell>
        </row>
        <row r="249">
          <cell r="B249" t="str">
            <v>B570</v>
          </cell>
        </row>
        <row r="250">
          <cell r="B250" t="str">
            <v>B580</v>
          </cell>
        </row>
        <row r="251">
          <cell r="B251" t="str">
            <v>B590</v>
          </cell>
        </row>
        <row r="252">
          <cell r="B252" t="str">
            <v>B600</v>
          </cell>
        </row>
        <row r="253">
          <cell r="B253" t="str">
            <v>B610</v>
          </cell>
        </row>
        <row r="254">
          <cell r="B254" t="str">
            <v>B630</v>
          </cell>
        </row>
        <row r="255">
          <cell r="B255" t="str">
            <v>B640</v>
          </cell>
        </row>
        <row r="256">
          <cell r="B256" t="str">
            <v>B650</v>
          </cell>
        </row>
        <row r="257">
          <cell r="B257" t="str">
            <v>B660</v>
          </cell>
        </row>
        <row r="258">
          <cell r="B258" t="str">
            <v>B670</v>
          </cell>
        </row>
        <row r="259">
          <cell r="B259" t="str">
            <v>B680</v>
          </cell>
        </row>
        <row r="260">
          <cell r="B260" t="str">
            <v>B690</v>
          </cell>
        </row>
        <row r="261">
          <cell r="B261" t="str">
            <v>B700</v>
          </cell>
        </row>
        <row r="262">
          <cell r="B262" t="str">
            <v>B710</v>
          </cell>
        </row>
        <row r="263">
          <cell r="B263" t="str">
            <v>B720</v>
          </cell>
        </row>
        <row r="264">
          <cell r="B264" t="str">
            <v>B730</v>
          </cell>
        </row>
        <row r="265">
          <cell r="B265" t="str">
            <v>B740</v>
          </cell>
        </row>
        <row r="266">
          <cell r="B266" t="str">
            <v>B750</v>
          </cell>
        </row>
        <row r="267">
          <cell r="B267" t="str">
            <v>B760</v>
          </cell>
        </row>
        <row r="268">
          <cell r="B268" t="str">
            <v>B770</v>
          </cell>
        </row>
        <row r="269">
          <cell r="B269" t="str">
            <v>B780</v>
          </cell>
        </row>
        <row r="270">
          <cell r="B270" t="str">
            <v>B790</v>
          </cell>
        </row>
        <row r="271">
          <cell r="B271" t="str">
            <v>B800</v>
          </cell>
        </row>
        <row r="272">
          <cell r="B272" t="str">
            <v>B810</v>
          </cell>
        </row>
        <row r="273">
          <cell r="B273" t="str">
            <v>B820</v>
          </cell>
        </row>
        <row r="274">
          <cell r="B274" t="str">
            <v>B830</v>
          </cell>
        </row>
        <row r="275">
          <cell r="B275" t="str">
            <v>B840</v>
          </cell>
        </row>
        <row r="276">
          <cell r="B276" t="str">
            <v>B850</v>
          </cell>
        </row>
        <row r="277">
          <cell r="B277" t="str">
            <v>TabFlu</v>
          </cell>
        </row>
        <row r="278">
          <cell r="B278" t="str">
            <v>FBT</v>
          </cell>
        </row>
        <row r="279">
          <cell r="B279" t="str">
            <v>FCA</v>
          </cell>
        </row>
        <row r="280">
          <cell r="B280" t="str">
            <v>FDE</v>
          </cell>
        </row>
        <row r="281">
          <cell r="B281" t="str">
            <v>MDE</v>
          </cell>
        </row>
        <row r="282">
          <cell r="B282" t="str">
            <v>FDI</v>
          </cell>
        </row>
        <row r="283">
          <cell r="B283" t="str">
            <v>AVE</v>
          </cell>
        </row>
        <row r="284">
          <cell r="B284" t="str">
            <v>FDU</v>
          </cell>
        </row>
        <row r="285">
          <cell r="B285" t="str">
            <v>FLT</v>
          </cell>
        </row>
        <row r="286">
          <cell r="B286" t="str">
            <v>FIT</v>
          </cell>
        </row>
        <row r="287">
          <cell r="B287" t="str">
            <v>TFR</v>
          </cell>
        </row>
        <row r="288">
          <cell r="B288" t="str">
            <v>FPA</v>
          </cell>
        </row>
        <row r="289">
          <cell r="B289" t="str">
            <v>FTI</v>
          </cell>
        </row>
        <row r="290">
          <cell r="B290" t="str">
            <v>FRA</v>
          </cell>
        </row>
        <row r="291">
          <cell r="B291" t="str">
            <v>FRC</v>
          </cell>
        </row>
        <row r="292">
          <cell r="B292" t="str">
            <v>FRI</v>
          </cell>
        </row>
        <row r="293">
          <cell r="B293" t="str">
            <v>FRS</v>
          </cell>
        </row>
        <row r="294">
          <cell r="B294" t="str">
            <v>FSU</v>
          </cell>
        </row>
        <row r="295">
          <cell r="B295" t="str">
            <v>FUT</v>
          </cell>
        </row>
        <row r="296">
          <cell r="B296" t="str">
            <v>PPF</v>
          </cell>
        </row>
        <row r="297">
          <cell r="B297" t="str">
            <v>B620</v>
          </cell>
        </row>
        <row r="298">
          <cell r="B298" t="str">
            <v>ICF</v>
          </cell>
        </row>
        <row r="299">
          <cell r="B299" t="str">
            <v>ICS</v>
          </cell>
        </row>
        <row r="300">
          <cell r="B300" t="str">
            <v>DEFTAX</v>
          </cell>
        </row>
        <row r="301">
          <cell r="B301" t="str">
            <v>TAX100</v>
          </cell>
        </row>
        <row r="302">
          <cell r="B302" t="str">
            <v>TAX200</v>
          </cell>
        </row>
        <row r="303">
          <cell r="B303" t="str">
            <v>TAX300</v>
          </cell>
        </row>
        <row r="304">
          <cell r="B304" t="str">
            <v>OVERDFLU</v>
          </cell>
        </row>
        <row r="305">
          <cell r="B305" t="str">
            <v>OVERD100</v>
          </cell>
        </row>
        <row r="306">
          <cell r="B306" t="str">
            <v>OVERD200</v>
          </cell>
        </row>
        <row r="307">
          <cell r="B307" t="str">
            <v>OVERD300</v>
          </cell>
        </row>
        <row r="308">
          <cell r="B308" t="str">
            <v>OVERD400</v>
          </cell>
        </row>
        <row r="309">
          <cell r="B309" t="str">
            <v>Turn_Ratio</v>
          </cell>
        </row>
        <row r="310">
          <cell r="B310" t="str">
            <v>MONTH_0</v>
          </cell>
        </row>
        <row r="311">
          <cell r="B311" t="str">
            <v>MONTH_1</v>
          </cell>
        </row>
        <row r="312">
          <cell r="B312" t="str">
            <v>MONTH_2</v>
          </cell>
        </row>
        <row r="313">
          <cell r="B313" t="str">
            <v>MONTH_3</v>
          </cell>
        </row>
        <row r="314">
          <cell r="B314" t="str">
            <v>MONTH_4</v>
          </cell>
        </row>
        <row r="315">
          <cell r="B315" t="str">
            <v>MONTH_5</v>
          </cell>
        </row>
        <row r="316">
          <cell r="B316" t="str">
            <v>MONTH_6</v>
          </cell>
        </row>
        <row r="317">
          <cell r="B317" t="str">
            <v>MONTH_7</v>
          </cell>
        </row>
        <row r="318">
          <cell r="B318" t="str">
            <v>Val_Fat</v>
          </cell>
        </row>
        <row r="319">
          <cell r="B319" t="str">
            <v>FBTVF</v>
          </cell>
        </row>
        <row r="320">
          <cell r="B320" t="str">
            <v>VF</v>
          </cell>
        </row>
        <row r="321">
          <cell r="B321" t="str">
            <v>ARP_IC</v>
          </cell>
        </row>
        <row r="322">
          <cell r="B322" t="str">
            <v>BEF_IC</v>
          </cell>
        </row>
        <row r="323">
          <cell r="B323" t="str">
            <v>BRL_IC</v>
          </cell>
        </row>
        <row r="324">
          <cell r="B324" t="str">
            <v>CNY_IC</v>
          </cell>
        </row>
        <row r="325">
          <cell r="B325" t="str">
            <v>DEM_IC</v>
          </cell>
        </row>
        <row r="326">
          <cell r="B326" t="str">
            <v>ESP_IC</v>
          </cell>
        </row>
        <row r="327">
          <cell r="B327" t="str">
            <v>EUR_IC</v>
          </cell>
        </row>
        <row r="328">
          <cell r="B328" t="str">
            <v>FRF_IC</v>
          </cell>
        </row>
        <row r="329">
          <cell r="B329" t="str">
            <v>GBP_IC</v>
          </cell>
        </row>
        <row r="330">
          <cell r="B330" t="str">
            <v>HRK_IC</v>
          </cell>
        </row>
        <row r="331">
          <cell r="B331" t="str">
            <v>INR_IC</v>
          </cell>
        </row>
        <row r="332">
          <cell r="B332" t="str">
            <v>NLG_IC</v>
          </cell>
        </row>
        <row r="333">
          <cell r="B333" t="str">
            <v>RMB_IC</v>
          </cell>
        </row>
        <row r="334">
          <cell r="B334" t="str">
            <v>RUP_IC</v>
          </cell>
        </row>
        <row r="335">
          <cell r="B335" t="str">
            <v>SEK_IC</v>
          </cell>
        </row>
        <row r="336">
          <cell r="B336" t="str">
            <v>SIN_IC</v>
          </cell>
        </row>
        <row r="337">
          <cell r="B337" t="str">
            <v>SIT_IC</v>
          </cell>
        </row>
        <row r="338">
          <cell r="B338" t="str">
            <v>USD_IC</v>
          </cell>
        </row>
        <row r="339">
          <cell r="B339" t="str">
            <v>CEVF</v>
          </cell>
        </row>
        <row r="340">
          <cell r="B340" t="str">
            <v>Alstom</v>
          </cell>
        </row>
        <row r="341">
          <cell r="B341" t="str">
            <v>Bombardier</v>
          </cell>
        </row>
        <row r="342">
          <cell r="B342" t="str">
            <v>CAN</v>
          </cell>
        </row>
        <row r="343">
          <cell r="B343" t="str">
            <v>COES</v>
          </cell>
        </row>
        <row r="344">
          <cell r="B344" t="str">
            <v>COEN</v>
          </cell>
        </row>
        <row r="345">
          <cell r="B345" t="str">
            <v>50</v>
          </cell>
        </row>
        <row r="346">
          <cell r="B346" t="str">
            <v>140</v>
          </cell>
        </row>
        <row r="347">
          <cell r="B347" t="str">
            <v>101</v>
          </cell>
        </row>
        <row r="348">
          <cell r="B348" t="str">
            <v>102</v>
          </cell>
        </row>
        <row r="349">
          <cell r="B349" t="str">
            <v>103</v>
          </cell>
        </row>
        <row r="350">
          <cell r="B350" t="str">
            <v>104</v>
          </cell>
        </row>
        <row r="351">
          <cell r="B351" t="str">
            <v>105</v>
          </cell>
        </row>
        <row r="352">
          <cell r="B352" t="str">
            <v>106</v>
          </cell>
        </row>
        <row r="353">
          <cell r="B353" t="str">
            <v>107</v>
          </cell>
        </row>
        <row r="354">
          <cell r="B354" t="str">
            <v>OSE</v>
          </cell>
        </row>
        <row r="355">
          <cell r="B355" t="str">
            <v>STH</v>
          </cell>
        </row>
        <row r="356">
          <cell r="B356" t="str">
            <v>SIC</v>
          </cell>
        </row>
        <row r="357">
          <cell r="B357" t="str">
            <v>FIP</v>
          </cell>
        </row>
        <row r="358">
          <cell r="B358" t="str">
            <v>FOT03</v>
          </cell>
        </row>
        <row r="359">
          <cell r="B359" t="str">
            <v>SUP</v>
          </cell>
        </row>
        <row r="360">
          <cell r="B360" t="str">
            <v>SOT03</v>
          </cell>
        </row>
        <row r="361">
          <cell r="B361" t="str">
            <v>B855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31"/>
  <sheetViews>
    <sheetView tabSelected="1" topLeftCell="C1" zoomScaleNormal="100" workbookViewId="0">
      <selection activeCell="P381" sqref="P381"/>
    </sheetView>
  </sheetViews>
  <sheetFormatPr defaultRowHeight="15" x14ac:dyDescent="0.25"/>
  <cols>
    <col min="1" max="1" width="9.140625" style="1"/>
    <col min="2" max="2" width="10.5703125" style="2" bestFit="1" customWidth="1"/>
    <col min="3" max="3" width="13.85546875" style="28" bestFit="1" customWidth="1"/>
    <col min="4" max="4" width="11.5703125" style="35" bestFit="1" customWidth="1"/>
    <col min="5" max="5" width="10.5703125" style="2" bestFit="1" customWidth="1"/>
    <col min="6" max="6" width="13.85546875" style="28" customWidth="1"/>
    <col min="7" max="7" width="11.5703125" style="35" bestFit="1" customWidth="1"/>
    <col min="8" max="8" width="9.85546875" style="1" customWidth="1"/>
    <col min="9" max="9" width="3.7109375" style="1" customWidth="1"/>
    <col min="10" max="10" width="10.42578125" style="1" customWidth="1"/>
    <col min="11" max="22" width="8.7109375" style="1" customWidth="1"/>
    <col min="23" max="23" width="7.7109375" style="1" customWidth="1"/>
    <col min="24" max="24" width="6.5703125" style="1" customWidth="1"/>
    <col min="25" max="16384" width="9.140625" style="1"/>
  </cols>
  <sheetData>
    <row r="1" spans="1:26" x14ac:dyDescent="0.25">
      <c r="C1" s="3" t="s">
        <v>0</v>
      </c>
      <c r="D1" s="4" t="s">
        <v>1</v>
      </c>
      <c r="E1" s="5"/>
      <c r="F1" s="3" t="s">
        <v>0</v>
      </c>
      <c r="G1" s="6" t="s">
        <v>1</v>
      </c>
    </row>
    <row r="2" spans="1:26" x14ac:dyDescent="0.25">
      <c r="B2" s="2" t="s">
        <v>2</v>
      </c>
      <c r="C2" s="7" t="s">
        <v>3</v>
      </c>
      <c r="D2" s="7"/>
      <c r="E2" s="2" t="s">
        <v>2</v>
      </c>
      <c r="F2" s="8" t="s">
        <v>4</v>
      </c>
      <c r="G2" s="8"/>
      <c r="K2" s="9" t="s">
        <v>5</v>
      </c>
      <c r="L2" s="9"/>
      <c r="M2" s="9"/>
      <c r="N2" s="9"/>
      <c r="O2" s="9"/>
      <c r="P2" s="9"/>
      <c r="Q2" s="9"/>
    </row>
    <row r="3" spans="1:26" x14ac:dyDescent="0.25">
      <c r="A3" s="10"/>
      <c r="B3" s="11">
        <v>40908</v>
      </c>
      <c r="C3" s="12">
        <v>0</v>
      </c>
      <c r="D3" s="13">
        <v>0</v>
      </c>
      <c r="E3" s="11">
        <v>40908</v>
      </c>
      <c r="F3" s="14">
        <v>1.948</v>
      </c>
      <c r="G3" s="15">
        <v>9381.59</v>
      </c>
    </row>
    <row r="4" spans="1:26" x14ac:dyDescent="0.25">
      <c r="A4" s="10"/>
      <c r="B4" s="11">
        <v>40909</v>
      </c>
      <c r="C4" s="12">
        <v>0</v>
      </c>
      <c r="D4" s="13">
        <v>0</v>
      </c>
      <c r="E4" s="11">
        <v>40909</v>
      </c>
      <c r="F4" s="14">
        <v>1.948</v>
      </c>
      <c r="G4" s="15">
        <v>9381.59</v>
      </c>
      <c r="H4" s="16"/>
      <c r="I4" s="16"/>
    </row>
    <row r="5" spans="1:26" x14ac:dyDescent="0.25">
      <c r="A5" s="10"/>
      <c r="B5" s="11">
        <v>40910</v>
      </c>
      <c r="C5" s="12">
        <v>2.8747433264887091E-2</v>
      </c>
      <c r="D5" s="13">
        <v>1.3348483572613977E-2</v>
      </c>
      <c r="E5" s="11">
        <v>40910</v>
      </c>
      <c r="F5" s="14">
        <v>2.004</v>
      </c>
      <c r="G5" s="15">
        <v>9506.82</v>
      </c>
    </row>
    <row r="6" spans="1:26" x14ac:dyDescent="0.25">
      <c r="A6" s="10"/>
      <c r="B6" s="11">
        <v>40911</v>
      </c>
      <c r="C6" s="12">
        <v>2.3613963039014394E-2</v>
      </c>
      <c r="D6" s="13">
        <v>1.8909374636921848E-2</v>
      </c>
      <c r="E6" s="11">
        <v>40911</v>
      </c>
      <c r="F6" s="14">
        <v>1.994</v>
      </c>
      <c r="G6" s="15">
        <v>9558.99</v>
      </c>
    </row>
    <row r="7" spans="1:26" x14ac:dyDescent="0.25">
      <c r="A7" s="10"/>
      <c r="B7" s="11">
        <v>40912</v>
      </c>
      <c r="C7" s="12">
        <v>-2.1560574948665319E-2</v>
      </c>
      <c r="D7" s="13">
        <v>6.8815627201785079E-3</v>
      </c>
      <c r="E7" s="11">
        <v>40912</v>
      </c>
      <c r="F7" s="14">
        <v>1.9059999999999999</v>
      </c>
      <c r="G7" s="15">
        <v>9446.15</v>
      </c>
      <c r="T7" s="17" t="s">
        <v>6</v>
      </c>
    </row>
    <row r="8" spans="1:26" x14ac:dyDescent="0.25">
      <c r="A8" s="10"/>
      <c r="B8" s="11">
        <v>40913</v>
      </c>
      <c r="C8" s="12">
        <v>-2.7207392197125223E-2</v>
      </c>
      <c r="D8" s="13">
        <v>-8.5188118431950306E-3</v>
      </c>
      <c r="E8" s="11">
        <v>40913</v>
      </c>
      <c r="F8" s="14">
        <v>1.895</v>
      </c>
      <c r="G8" s="15">
        <v>9301.67</v>
      </c>
      <c r="T8" s="18" t="s">
        <v>7</v>
      </c>
    </row>
    <row r="9" spans="1:26" x14ac:dyDescent="0.25">
      <c r="A9" s="10"/>
      <c r="B9" s="11">
        <v>40914</v>
      </c>
      <c r="C9" s="12">
        <v>-4.0041067761806902E-2</v>
      </c>
      <c r="D9" s="13">
        <v>-7.659682420570562E-3</v>
      </c>
      <c r="E9" s="11">
        <v>40914</v>
      </c>
      <c r="F9" s="14">
        <v>1.87</v>
      </c>
      <c r="G9" s="15">
        <v>9309.73</v>
      </c>
    </row>
    <row r="10" spans="1:26" x14ac:dyDescent="0.25">
      <c r="A10" s="10"/>
      <c r="B10" s="11">
        <v>40915</v>
      </c>
      <c r="C10" s="12">
        <v>-4.0041067761806902E-2</v>
      </c>
      <c r="D10" s="13">
        <v>-7.659682420570562E-3</v>
      </c>
      <c r="E10" s="11">
        <v>40915</v>
      </c>
      <c r="F10" s="19">
        <v>1.87</v>
      </c>
      <c r="G10" s="20">
        <v>9309.73</v>
      </c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W10" s="22"/>
      <c r="X10" s="22"/>
      <c r="Y10" s="22"/>
      <c r="Z10" s="22"/>
    </row>
    <row r="11" spans="1:26" x14ac:dyDescent="0.25">
      <c r="A11" s="10"/>
      <c r="B11" s="11">
        <v>40916</v>
      </c>
      <c r="C11" s="12">
        <v>-4.0041067761806902E-2</v>
      </c>
      <c r="D11" s="13">
        <v>-7.659682420570562E-3</v>
      </c>
      <c r="E11" s="11">
        <v>40916</v>
      </c>
      <c r="F11" s="14">
        <v>1.87</v>
      </c>
      <c r="G11" s="15">
        <v>9309.73</v>
      </c>
    </row>
    <row r="12" spans="1:26" x14ac:dyDescent="0.25">
      <c r="A12" s="10"/>
      <c r="B12" s="11">
        <v>40917</v>
      </c>
      <c r="C12" s="12">
        <v>-5.5441478439424985E-2</v>
      </c>
      <c r="D12" s="13">
        <v>-1.630427251670569E-2</v>
      </c>
      <c r="E12" s="11">
        <v>40917</v>
      </c>
      <c r="F12" s="14">
        <v>1.84</v>
      </c>
      <c r="G12" s="15">
        <v>9228.6299999999992</v>
      </c>
    </row>
    <row r="13" spans="1:26" x14ac:dyDescent="0.25">
      <c r="A13" s="10"/>
      <c r="B13" s="11">
        <v>40918</v>
      </c>
      <c r="C13" s="12">
        <v>-4.5174537987679599E-2</v>
      </c>
      <c r="D13" s="13">
        <v>-5.2102042404327002E-3</v>
      </c>
      <c r="E13" s="11">
        <v>40918</v>
      </c>
      <c r="F13" s="14">
        <v>1.86</v>
      </c>
      <c r="G13" s="15">
        <v>9332.7099999999991</v>
      </c>
    </row>
    <row r="14" spans="1:26" x14ac:dyDescent="0.25">
      <c r="A14" s="10"/>
      <c r="B14" s="11">
        <v>40919</v>
      </c>
      <c r="C14" s="12">
        <v>-3.6960985626283402E-2</v>
      </c>
      <c r="D14" s="13">
        <v>-4.5738515539476632E-3</v>
      </c>
      <c r="E14" s="11">
        <v>40919</v>
      </c>
      <c r="F14" s="14">
        <v>1.8759999999999999</v>
      </c>
      <c r="G14" s="15">
        <v>9338.68</v>
      </c>
    </row>
    <row r="15" spans="1:26" x14ac:dyDescent="0.25">
      <c r="A15" s="10"/>
      <c r="B15" s="11">
        <v>40920</v>
      </c>
      <c r="C15" s="12">
        <v>-3.4907597535934323E-2</v>
      </c>
      <c r="D15" s="13">
        <v>5.8337659181438928E-3</v>
      </c>
      <c r="E15" s="11">
        <v>40920</v>
      </c>
      <c r="F15" s="14">
        <v>1.88</v>
      </c>
      <c r="G15" s="15">
        <v>9436.32</v>
      </c>
    </row>
    <row r="16" spans="1:26" x14ac:dyDescent="0.25">
      <c r="A16" s="10"/>
      <c r="B16" s="11">
        <v>40921</v>
      </c>
      <c r="C16" s="12">
        <v>-4.312114989733052E-2</v>
      </c>
      <c r="D16" s="13">
        <v>4.2636695911887007E-3</v>
      </c>
      <c r="E16" s="11">
        <v>40921</v>
      </c>
      <c r="F16" s="14">
        <v>1.8640000000000001</v>
      </c>
      <c r="G16" s="15">
        <v>9421.59</v>
      </c>
    </row>
    <row r="17" spans="1:30" x14ac:dyDescent="0.25">
      <c r="A17" s="10"/>
      <c r="B17" s="11">
        <v>40922</v>
      </c>
      <c r="C17" s="12">
        <v>-4.312114989733052E-2</v>
      </c>
      <c r="D17" s="13">
        <v>4.2636695911887007E-3</v>
      </c>
      <c r="E17" s="11">
        <v>40922</v>
      </c>
      <c r="F17" s="14">
        <v>1.8640000000000001</v>
      </c>
      <c r="G17" s="15">
        <v>9421.59</v>
      </c>
    </row>
    <row r="18" spans="1:30" x14ac:dyDescent="0.25">
      <c r="A18" s="10"/>
      <c r="B18" s="11">
        <v>40923</v>
      </c>
      <c r="C18" s="12">
        <v>-4.312114989733052E-2</v>
      </c>
      <c r="D18" s="13">
        <v>4.2636695911887007E-3</v>
      </c>
      <c r="E18" s="11">
        <v>40923</v>
      </c>
      <c r="F18" s="14">
        <v>1.8640000000000001</v>
      </c>
      <c r="G18" s="15">
        <v>9421.59</v>
      </c>
    </row>
    <row r="19" spans="1:30" x14ac:dyDescent="0.25">
      <c r="A19" s="10"/>
      <c r="B19" s="11">
        <v>40924</v>
      </c>
      <c r="C19" s="12">
        <v>-2.4640657084188933E-2</v>
      </c>
      <c r="D19" s="13">
        <v>1.6759419245564938E-2</v>
      </c>
      <c r="E19" s="11">
        <v>40924</v>
      </c>
      <c r="F19" s="14">
        <v>1.9</v>
      </c>
      <c r="G19" s="15">
        <v>9538.82</v>
      </c>
      <c r="H19" s="23">
        <v>1.948</v>
      </c>
      <c r="I19" s="17" t="s">
        <v>8</v>
      </c>
    </row>
    <row r="20" spans="1:30" x14ac:dyDescent="0.25">
      <c r="A20" s="10"/>
      <c r="B20" s="11">
        <v>40925</v>
      </c>
      <c r="C20" s="12">
        <v>-2.977412731006163E-2</v>
      </c>
      <c r="D20" s="13">
        <v>2.1886481928969387E-2</v>
      </c>
      <c r="E20" s="11">
        <v>40925</v>
      </c>
      <c r="F20" s="14">
        <v>1.89</v>
      </c>
      <c r="G20" s="15">
        <v>9586.92</v>
      </c>
      <c r="H20" s="24">
        <v>9381.59</v>
      </c>
      <c r="I20" s="18" t="s">
        <v>9</v>
      </c>
    </row>
    <row r="21" spans="1:30" x14ac:dyDescent="0.25">
      <c r="A21" s="10"/>
      <c r="B21" s="11">
        <v>40926</v>
      </c>
      <c r="C21" s="12">
        <v>-4.0041067761806902E-2</v>
      </c>
      <c r="D21" s="13">
        <v>2.5951890884167751E-2</v>
      </c>
      <c r="E21" s="11">
        <v>40926</v>
      </c>
      <c r="F21" s="14">
        <v>1.87</v>
      </c>
      <c r="G21" s="15">
        <v>9625.06</v>
      </c>
    </row>
    <row r="22" spans="1:30" x14ac:dyDescent="0.25">
      <c r="A22" s="10"/>
      <c r="B22" s="11">
        <v>40927</v>
      </c>
      <c r="C22" s="12">
        <v>1.2833675564681794E-2</v>
      </c>
      <c r="D22" s="13">
        <v>4.0955744175560811E-2</v>
      </c>
      <c r="E22" s="11">
        <v>40927</v>
      </c>
      <c r="F22" s="14">
        <v>1.9730000000000001</v>
      </c>
      <c r="G22" s="15">
        <v>9765.82</v>
      </c>
    </row>
    <row r="23" spans="1:30" x14ac:dyDescent="0.25">
      <c r="A23" s="10"/>
      <c r="B23" s="11">
        <v>40930</v>
      </c>
      <c r="C23" s="12">
        <v>1.950718685831624E-2</v>
      </c>
      <c r="D23" s="13">
        <v>4.6806564772069445E-2</v>
      </c>
      <c r="E23" s="11">
        <v>40930</v>
      </c>
      <c r="F23" s="14">
        <v>1.986</v>
      </c>
      <c r="G23" s="15">
        <v>9820.7099999999991</v>
      </c>
    </row>
    <row r="24" spans="1:30" x14ac:dyDescent="0.25">
      <c r="A24" s="10"/>
      <c r="B24" s="11">
        <v>40931</v>
      </c>
      <c r="C24" s="12">
        <v>8.3162217659137533E-2</v>
      </c>
      <c r="D24" s="13">
        <v>5.9298050756854591E-2</v>
      </c>
      <c r="E24" s="11">
        <v>40931</v>
      </c>
      <c r="F24" s="14">
        <v>2.11</v>
      </c>
      <c r="G24" s="15">
        <v>9937.9</v>
      </c>
      <c r="X24" s="23">
        <v>1.9350000000000001</v>
      </c>
      <c r="Y24" s="17" t="s">
        <v>8</v>
      </c>
    </row>
    <row r="25" spans="1:30" x14ac:dyDescent="0.25">
      <c r="A25" s="10"/>
      <c r="B25" s="11">
        <v>40932</v>
      </c>
      <c r="C25" s="12">
        <v>7.1868583162217725E-2</v>
      </c>
      <c r="D25" s="13">
        <v>5.4625068884911761E-2</v>
      </c>
      <c r="E25" s="11">
        <v>40932</v>
      </c>
      <c r="F25" s="14">
        <v>2.0880000000000001</v>
      </c>
      <c r="G25" s="15">
        <v>9894.06</v>
      </c>
      <c r="X25" s="24">
        <v>10938.07</v>
      </c>
      <c r="Y25" s="18" t="s">
        <v>9</v>
      </c>
    </row>
    <row r="26" spans="1:30" x14ac:dyDescent="0.25">
      <c r="A26" s="10"/>
      <c r="B26" s="11">
        <v>40933</v>
      </c>
      <c r="C26" s="12">
        <v>4.1067761806981559E-2</v>
      </c>
      <c r="D26" s="13">
        <v>5.8664895822563019E-2</v>
      </c>
      <c r="E26" s="11">
        <v>40933</v>
      </c>
      <c r="F26" s="14">
        <v>2.028</v>
      </c>
      <c r="G26" s="15">
        <v>9931.9599999999991</v>
      </c>
    </row>
    <row r="27" spans="1:30" x14ac:dyDescent="0.25">
      <c r="A27" s="10"/>
      <c r="B27" s="11">
        <v>40934</v>
      </c>
      <c r="C27" s="12">
        <v>5.2361396303901374E-2</v>
      </c>
      <c r="D27" s="13">
        <v>6.8705837709812478E-2</v>
      </c>
      <c r="E27" s="11">
        <v>40934</v>
      </c>
      <c r="F27" s="14">
        <v>2.0499999999999998</v>
      </c>
      <c r="G27" s="15">
        <v>10026.16</v>
      </c>
    </row>
    <row r="28" spans="1:30" x14ac:dyDescent="0.25">
      <c r="A28" s="10"/>
      <c r="B28" s="11">
        <v>40935</v>
      </c>
      <c r="C28" s="12">
        <v>4.6201232032854138E-2</v>
      </c>
      <c r="D28" s="13">
        <v>7.1293885151664099E-2</v>
      </c>
      <c r="E28" s="11">
        <v>40935</v>
      </c>
      <c r="F28" s="14">
        <v>2.0379999999999998</v>
      </c>
      <c r="G28" s="15">
        <v>10050.44</v>
      </c>
      <c r="AC28" s="25"/>
      <c r="AD28" s="26"/>
    </row>
    <row r="29" spans="1:30" x14ac:dyDescent="0.25">
      <c r="A29" s="10"/>
      <c r="B29" s="11">
        <v>40936</v>
      </c>
      <c r="C29" s="12">
        <v>4.6201232032854138E-2</v>
      </c>
      <c r="D29" s="13">
        <v>7.1293885151664099E-2</v>
      </c>
      <c r="E29" s="11">
        <v>40936</v>
      </c>
      <c r="F29" s="14">
        <v>2.0379999999999998</v>
      </c>
      <c r="G29" s="15">
        <v>10050.44</v>
      </c>
      <c r="K29" s="27" t="s">
        <v>10</v>
      </c>
      <c r="L29" s="27" t="s">
        <v>11</v>
      </c>
      <c r="M29" s="27" t="s">
        <v>12</v>
      </c>
      <c r="N29" s="27" t="s">
        <v>13</v>
      </c>
      <c r="O29" s="27" t="s">
        <v>14</v>
      </c>
      <c r="P29" s="27" t="s">
        <v>15</v>
      </c>
      <c r="Q29" s="27" t="s">
        <v>16</v>
      </c>
      <c r="R29" s="27" t="s">
        <v>17</v>
      </c>
      <c r="S29" s="27" t="s">
        <v>18</v>
      </c>
      <c r="T29" s="27" t="s">
        <v>19</v>
      </c>
      <c r="U29" s="27" t="s">
        <v>20</v>
      </c>
      <c r="V29" s="27" t="s">
        <v>21</v>
      </c>
      <c r="AC29" s="24"/>
    </row>
    <row r="30" spans="1:30" x14ac:dyDescent="0.25">
      <c r="A30" s="10"/>
      <c r="B30" s="11">
        <v>40937</v>
      </c>
      <c r="C30" s="12">
        <v>4.6201232032854138E-2</v>
      </c>
      <c r="D30" s="13">
        <v>7.1293885151664099E-2</v>
      </c>
      <c r="E30" s="11">
        <v>40937</v>
      </c>
      <c r="F30" s="14">
        <v>2.0379999999999998</v>
      </c>
      <c r="G30" s="15">
        <v>10050.44</v>
      </c>
    </row>
    <row r="31" spans="1:30" x14ac:dyDescent="0.25">
      <c r="A31" s="10"/>
      <c r="B31" s="11">
        <v>40938</v>
      </c>
      <c r="C31" s="12">
        <v>4.1067761806981559E-2</v>
      </c>
      <c r="D31" s="13">
        <v>6.071145722633367E-2</v>
      </c>
      <c r="E31" s="11">
        <v>40938</v>
      </c>
      <c r="F31" s="14">
        <v>2.028</v>
      </c>
      <c r="G31" s="15">
        <v>9951.16</v>
      </c>
    </row>
    <row r="32" spans="1:30" x14ac:dyDescent="0.25">
      <c r="A32" s="10"/>
      <c r="B32" s="11">
        <v>40939</v>
      </c>
      <c r="C32" s="12">
        <v>9.9589322381930162E-2</v>
      </c>
      <c r="D32" s="13">
        <v>6.8314646024820916E-2</v>
      </c>
      <c r="E32" s="11">
        <v>40939</v>
      </c>
      <c r="F32" s="14">
        <v>2.1419999999999999</v>
      </c>
      <c r="G32" s="15">
        <v>10022.49</v>
      </c>
    </row>
    <row r="33" spans="1:12" x14ac:dyDescent="0.25">
      <c r="A33" s="10"/>
      <c r="B33" s="11">
        <v>40940</v>
      </c>
      <c r="C33" s="12">
        <v>0.13347022587269006</v>
      </c>
      <c r="D33" s="13">
        <v>8.8706711762078616E-2</v>
      </c>
      <c r="E33" s="11">
        <v>40940</v>
      </c>
      <c r="F33" s="14">
        <v>2.2080000000000002</v>
      </c>
      <c r="G33" s="15">
        <v>10213.799999999999</v>
      </c>
    </row>
    <row r="34" spans="1:12" x14ac:dyDescent="0.25">
      <c r="A34" s="10"/>
      <c r="B34" s="11">
        <v>40941</v>
      </c>
      <c r="C34" s="12">
        <v>0.16427104722792599</v>
      </c>
      <c r="D34" s="13">
        <v>0.10388750734150599</v>
      </c>
      <c r="E34" s="11">
        <v>40941</v>
      </c>
      <c r="F34" s="14">
        <v>2.2679999999999998</v>
      </c>
      <c r="G34" s="15">
        <v>10356.219999999999</v>
      </c>
    </row>
    <row r="35" spans="1:12" x14ac:dyDescent="0.25">
      <c r="A35" s="10"/>
      <c r="B35" s="11">
        <v>40942</v>
      </c>
      <c r="C35" s="12">
        <v>0.1724845995893223</v>
      </c>
      <c r="D35" s="13">
        <v>0.1111165591333666</v>
      </c>
      <c r="E35" s="11">
        <v>40942</v>
      </c>
      <c r="F35" s="14">
        <v>2.2839999999999998</v>
      </c>
      <c r="G35" s="15">
        <v>10424.040000000001</v>
      </c>
    </row>
    <row r="36" spans="1:12" x14ac:dyDescent="0.25">
      <c r="A36" s="10"/>
      <c r="B36" s="11">
        <v>40943</v>
      </c>
      <c r="C36" s="12">
        <v>0.1724845995893223</v>
      </c>
      <c r="D36" s="13">
        <v>0.1111165591333666</v>
      </c>
      <c r="E36" s="11">
        <v>40943</v>
      </c>
      <c r="F36" s="14">
        <v>2.2839999999999998</v>
      </c>
      <c r="G36" s="15">
        <v>10424.040000000001</v>
      </c>
    </row>
    <row r="37" spans="1:12" x14ac:dyDescent="0.25">
      <c r="A37" s="10"/>
      <c r="B37" s="11">
        <v>40944</v>
      </c>
      <c r="C37" s="12">
        <v>0.1724845995893223</v>
      </c>
      <c r="D37" s="13">
        <v>0.1111165591333666</v>
      </c>
      <c r="E37" s="11">
        <v>40944</v>
      </c>
      <c r="F37" s="14">
        <v>2.2839999999999998</v>
      </c>
      <c r="G37" s="15">
        <v>10424.040000000001</v>
      </c>
    </row>
    <row r="38" spans="1:12" x14ac:dyDescent="0.25">
      <c r="A38" s="10"/>
      <c r="B38" s="11">
        <v>40945</v>
      </c>
      <c r="C38" s="12">
        <v>0.16324435318275157</v>
      </c>
      <c r="D38" s="13">
        <v>0.11670303221522157</v>
      </c>
      <c r="E38" s="11">
        <v>40945</v>
      </c>
      <c r="F38" s="14">
        <v>2.266</v>
      </c>
      <c r="G38" s="15">
        <v>10476.450000000001</v>
      </c>
    </row>
    <row r="39" spans="1:12" x14ac:dyDescent="0.25">
      <c r="A39" s="10"/>
      <c r="B39" s="11">
        <v>40946</v>
      </c>
      <c r="C39" s="12">
        <v>0.1560574948665297</v>
      </c>
      <c r="D39" s="13">
        <v>0.11631184053023</v>
      </c>
      <c r="E39" s="11">
        <v>40946</v>
      </c>
      <c r="F39" s="14">
        <v>2.2519999999999998</v>
      </c>
      <c r="G39" s="15">
        <v>10472.780000000001</v>
      </c>
    </row>
    <row r="40" spans="1:12" x14ac:dyDescent="0.25">
      <c r="A40" s="10"/>
      <c r="B40" s="11">
        <v>40947</v>
      </c>
      <c r="C40" s="12">
        <v>0.14681724845995894</v>
      </c>
      <c r="D40" s="13">
        <v>0.12578358252705557</v>
      </c>
      <c r="E40" s="11">
        <v>40947</v>
      </c>
      <c r="F40" s="14">
        <v>2.234</v>
      </c>
      <c r="G40" s="15">
        <v>10561.64</v>
      </c>
    </row>
    <row r="41" spans="1:12" x14ac:dyDescent="0.25">
      <c r="A41" s="10"/>
      <c r="B41" s="11">
        <v>40948</v>
      </c>
      <c r="C41" s="12">
        <v>0.12217659137577001</v>
      </c>
      <c r="D41" s="13">
        <v>0.13009095473155394</v>
      </c>
      <c r="E41" s="11">
        <v>40948</v>
      </c>
      <c r="F41" s="14">
        <v>2.1859999999999999</v>
      </c>
      <c r="G41" s="15">
        <v>10602.05</v>
      </c>
    </row>
    <row r="42" spans="1:12" x14ac:dyDescent="0.25">
      <c r="A42" s="10"/>
      <c r="B42" s="11">
        <v>40949</v>
      </c>
      <c r="C42" s="12">
        <v>0.13244353182751542</v>
      </c>
      <c r="D42" s="13">
        <v>0.12337354329063628</v>
      </c>
      <c r="E42" s="11">
        <v>40949</v>
      </c>
      <c r="F42" s="14">
        <v>2.206</v>
      </c>
      <c r="G42" s="15">
        <v>10539.03</v>
      </c>
    </row>
    <row r="43" spans="1:12" x14ac:dyDescent="0.25">
      <c r="A43" s="10"/>
      <c r="B43" s="11">
        <v>40950</v>
      </c>
      <c r="C43" s="12">
        <v>0.13244353182751542</v>
      </c>
      <c r="D43" s="13">
        <v>0.12337354329063628</v>
      </c>
      <c r="E43" s="11">
        <v>40950</v>
      </c>
      <c r="F43" s="14">
        <v>2.206</v>
      </c>
      <c r="G43" s="15">
        <v>10539.03</v>
      </c>
    </row>
    <row r="44" spans="1:12" x14ac:dyDescent="0.25">
      <c r="A44" s="10"/>
      <c r="B44" s="11">
        <v>40951</v>
      </c>
      <c r="C44" s="12">
        <v>0.13244353182751542</v>
      </c>
      <c r="D44" s="13">
        <v>0.12337354329063628</v>
      </c>
      <c r="E44" s="11">
        <v>40951</v>
      </c>
      <c r="F44" s="14">
        <v>2.206</v>
      </c>
      <c r="G44" s="15">
        <v>10539.03</v>
      </c>
      <c r="L44" s="17"/>
    </row>
    <row r="45" spans="1:12" x14ac:dyDescent="0.25">
      <c r="A45" s="10"/>
      <c r="B45" s="11">
        <v>40952</v>
      </c>
      <c r="C45" s="12">
        <v>0.13963039014373729</v>
      </c>
      <c r="D45" s="13">
        <v>0.12201343269104707</v>
      </c>
      <c r="E45" s="11">
        <v>40952</v>
      </c>
      <c r="F45" s="14">
        <v>2.2200000000000002</v>
      </c>
      <c r="G45" s="15">
        <v>10526.27</v>
      </c>
    </row>
    <row r="46" spans="1:12" x14ac:dyDescent="0.25">
      <c r="A46" s="10"/>
      <c r="B46" s="11">
        <v>40953</v>
      </c>
      <c r="C46" s="12">
        <v>0.10266940451745389</v>
      </c>
      <c r="D46" s="13">
        <v>0.12263486253396282</v>
      </c>
      <c r="E46" s="11">
        <v>40953</v>
      </c>
      <c r="F46" s="14">
        <v>2.1480000000000001</v>
      </c>
      <c r="G46" s="15">
        <v>10532.1</v>
      </c>
    </row>
    <row r="47" spans="1:12" x14ac:dyDescent="0.25">
      <c r="A47" s="10"/>
      <c r="B47" s="11">
        <v>40954</v>
      </c>
      <c r="C47" s="12">
        <v>9.8562628336755734E-2</v>
      </c>
      <c r="D47" s="13">
        <v>0.12514936167536636</v>
      </c>
      <c r="E47" s="11">
        <v>40954</v>
      </c>
      <c r="F47" s="14">
        <v>2.14</v>
      </c>
      <c r="G47" s="15">
        <v>10555.69</v>
      </c>
    </row>
    <row r="48" spans="1:12" x14ac:dyDescent="0.25">
      <c r="A48" s="10"/>
      <c r="B48" s="11">
        <v>40955</v>
      </c>
      <c r="C48" s="12">
        <v>0.10369609856262832</v>
      </c>
      <c r="D48" s="13">
        <v>0.11885192168918067</v>
      </c>
      <c r="E48" s="11">
        <v>40955</v>
      </c>
      <c r="F48" s="14">
        <v>2.15</v>
      </c>
      <c r="G48" s="15">
        <v>10496.61</v>
      </c>
    </row>
    <row r="49" spans="1:7" x14ac:dyDescent="0.25">
      <c r="A49" s="10"/>
      <c r="B49" s="11">
        <v>40956</v>
      </c>
      <c r="C49" s="12">
        <v>9.7535934291581083E-2</v>
      </c>
      <c r="D49" s="13">
        <v>0.12974453157726987</v>
      </c>
      <c r="E49" s="11">
        <v>40956</v>
      </c>
      <c r="F49" s="14">
        <v>2.1379999999999999</v>
      </c>
      <c r="G49" s="15">
        <v>10598.8</v>
      </c>
    </row>
    <row r="50" spans="1:7" x14ac:dyDescent="0.25">
      <c r="A50" s="10"/>
      <c r="B50" s="11">
        <v>40957</v>
      </c>
      <c r="C50" s="12">
        <v>9.7535934291581083E-2</v>
      </c>
      <c r="D50" s="13">
        <v>0.12974453157726987</v>
      </c>
      <c r="E50" s="11">
        <v>40957</v>
      </c>
      <c r="F50" s="14">
        <v>2.1379999999999999</v>
      </c>
      <c r="G50" s="15">
        <v>10598.8</v>
      </c>
    </row>
    <row r="51" spans="1:7" x14ac:dyDescent="0.25">
      <c r="A51" s="10"/>
      <c r="B51" s="11">
        <v>40958</v>
      </c>
      <c r="C51" s="12">
        <v>9.7535934291581083E-2</v>
      </c>
      <c r="D51" s="13">
        <v>0.12974453157726987</v>
      </c>
      <c r="E51" s="11">
        <v>40958</v>
      </c>
      <c r="F51" s="14">
        <v>2.1379999999999999</v>
      </c>
      <c r="G51" s="15">
        <v>10598.8</v>
      </c>
    </row>
    <row r="52" spans="1:7" x14ac:dyDescent="0.25">
      <c r="A52" s="10"/>
      <c r="B52" s="11">
        <v>40959</v>
      </c>
      <c r="C52" s="12">
        <v>0.13244353182751542</v>
      </c>
      <c r="D52" s="13">
        <v>0.135299027137191</v>
      </c>
      <c r="E52" s="11">
        <v>40959</v>
      </c>
      <c r="F52" s="14">
        <v>2.206</v>
      </c>
      <c r="G52" s="15">
        <v>10650.91</v>
      </c>
    </row>
    <row r="53" spans="1:7" x14ac:dyDescent="0.25">
      <c r="A53" s="10"/>
      <c r="B53" s="11">
        <v>40960</v>
      </c>
      <c r="C53" s="12">
        <v>0.11293634496919928</v>
      </c>
      <c r="D53" s="13">
        <v>0.13775383490431797</v>
      </c>
      <c r="E53" s="11">
        <v>40960</v>
      </c>
      <c r="F53" s="14">
        <v>2.1680000000000001</v>
      </c>
      <c r="G53" s="15">
        <v>10673.94</v>
      </c>
    </row>
    <row r="54" spans="1:7" x14ac:dyDescent="0.25">
      <c r="A54" s="10"/>
      <c r="B54" s="11">
        <v>40961</v>
      </c>
      <c r="C54" s="12">
        <v>0.13347022587269006</v>
      </c>
      <c r="D54" s="13">
        <v>0.13853515235690328</v>
      </c>
      <c r="E54" s="11">
        <v>40961</v>
      </c>
      <c r="F54" s="14">
        <v>2.2080000000000002</v>
      </c>
      <c r="G54" s="15">
        <v>10681.27</v>
      </c>
    </row>
    <row r="55" spans="1:7" x14ac:dyDescent="0.25">
      <c r="A55" s="10"/>
      <c r="B55" s="11">
        <v>40962</v>
      </c>
      <c r="C55" s="12">
        <v>0.11498973305954836</v>
      </c>
      <c r="D55" s="13">
        <v>0.12999715400054787</v>
      </c>
      <c r="E55" s="11">
        <v>40962</v>
      </c>
      <c r="F55" s="14">
        <v>2.1720000000000002</v>
      </c>
      <c r="G55" s="15">
        <v>10601.17</v>
      </c>
    </row>
    <row r="56" spans="1:7" x14ac:dyDescent="0.25">
      <c r="A56" s="10"/>
      <c r="B56" s="11">
        <v>40963</v>
      </c>
      <c r="C56" s="12">
        <v>0.13141683778234098</v>
      </c>
      <c r="D56" s="13">
        <v>0.13574991019645916</v>
      </c>
      <c r="E56" s="11">
        <v>40963</v>
      </c>
      <c r="F56" s="14">
        <v>2.2040000000000002</v>
      </c>
      <c r="G56" s="15">
        <v>10655.14</v>
      </c>
    </row>
    <row r="57" spans="1:7" x14ac:dyDescent="0.25">
      <c r="A57" s="10"/>
      <c r="B57" s="11">
        <v>40964</v>
      </c>
      <c r="C57" s="12">
        <v>0.13141683778234098</v>
      </c>
      <c r="D57" s="13">
        <v>0.13574991019645916</v>
      </c>
      <c r="E57" s="11">
        <v>40964</v>
      </c>
      <c r="F57" s="14">
        <v>2.2040000000000002</v>
      </c>
      <c r="G57" s="15">
        <v>10655.14</v>
      </c>
    </row>
    <row r="58" spans="1:7" x14ac:dyDescent="0.25">
      <c r="A58" s="10"/>
      <c r="B58" s="11">
        <v>40965</v>
      </c>
      <c r="C58" s="12">
        <v>0.13141683778234098</v>
      </c>
      <c r="D58" s="13">
        <v>0.13574991019645916</v>
      </c>
      <c r="E58" s="11">
        <v>40965</v>
      </c>
      <c r="F58" s="14">
        <v>2.2040000000000002</v>
      </c>
      <c r="G58" s="15">
        <v>10655.14</v>
      </c>
    </row>
    <row r="59" spans="1:7" x14ac:dyDescent="0.25">
      <c r="A59" s="10"/>
      <c r="B59" s="11">
        <v>40966</v>
      </c>
      <c r="C59" s="12">
        <v>0.1293634496919919</v>
      </c>
      <c r="D59" s="13">
        <v>0.13451131418021894</v>
      </c>
      <c r="E59" s="11">
        <v>40966</v>
      </c>
      <c r="F59" s="14">
        <v>2.2000000000000002</v>
      </c>
      <c r="G59" s="15">
        <v>10643.52</v>
      </c>
    </row>
    <row r="60" spans="1:7" x14ac:dyDescent="0.25">
      <c r="A60" s="10"/>
      <c r="B60" s="11">
        <v>40967</v>
      </c>
      <c r="C60" s="12">
        <v>0.1211498973305956</v>
      </c>
      <c r="D60" s="13">
        <v>0.13648006361395026</v>
      </c>
      <c r="E60" s="11">
        <v>40967</v>
      </c>
      <c r="F60" s="14">
        <v>2.1840000000000002</v>
      </c>
      <c r="G60" s="15">
        <v>10661.99</v>
      </c>
    </row>
    <row r="61" spans="1:7" x14ac:dyDescent="0.25">
      <c r="A61" s="10"/>
      <c r="B61" s="11">
        <v>40968</v>
      </c>
      <c r="C61" s="12">
        <v>0.12833675564681726</v>
      </c>
      <c r="D61" s="13">
        <v>0.14345969073472611</v>
      </c>
      <c r="E61" s="11">
        <v>40968</v>
      </c>
      <c r="F61" s="14">
        <v>2.198</v>
      </c>
      <c r="G61" s="15">
        <v>10727.47</v>
      </c>
    </row>
    <row r="62" spans="1:7" x14ac:dyDescent="0.25">
      <c r="A62" s="10"/>
      <c r="B62" s="11">
        <v>40969</v>
      </c>
      <c r="C62" s="12">
        <v>0.13347022587269006</v>
      </c>
      <c r="D62" s="13">
        <v>0.15037429689423648</v>
      </c>
      <c r="E62" s="11">
        <v>40969</v>
      </c>
      <c r="F62" s="14">
        <v>2.2080000000000002</v>
      </c>
      <c r="G62" s="15">
        <v>10792.34</v>
      </c>
    </row>
    <row r="63" spans="1:7" x14ac:dyDescent="0.25">
      <c r="A63" s="10"/>
      <c r="B63" s="11">
        <v>40970</v>
      </c>
      <c r="C63" s="12">
        <v>0.18583162217659144</v>
      </c>
      <c r="D63" s="13">
        <v>0.15288346644865092</v>
      </c>
      <c r="E63" s="11">
        <v>40970</v>
      </c>
      <c r="F63" s="14">
        <v>2.31</v>
      </c>
      <c r="G63" s="15">
        <v>10815.88</v>
      </c>
    </row>
    <row r="64" spans="1:7" x14ac:dyDescent="0.25">
      <c r="A64" s="10"/>
      <c r="B64" s="11">
        <v>40971</v>
      </c>
      <c r="C64" s="12">
        <v>0.18583162217659144</v>
      </c>
      <c r="D64" s="13">
        <v>0.15288346644865092</v>
      </c>
      <c r="E64" s="11">
        <v>40971</v>
      </c>
      <c r="F64" s="14">
        <v>2.31</v>
      </c>
      <c r="G64" s="15">
        <v>10815.88</v>
      </c>
    </row>
    <row r="65" spans="1:7" x14ac:dyDescent="0.25">
      <c r="A65" s="10"/>
      <c r="B65" s="11">
        <v>40972</v>
      </c>
      <c r="C65" s="12">
        <v>0.18583162217659144</v>
      </c>
      <c r="D65" s="13">
        <v>0.15288346644865092</v>
      </c>
      <c r="E65" s="11">
        <v>40972</v>
      </c>
      <c r="F65" s="14">
        <v>2.31</v>
      </c>
      <c r="G65" s="15">
        <v>10815.88</v>
      </c>
    </row>
    <row r="66" spans="1:7" x14ac:dyDescent="0.25">
      <c r="A66" s="10"/>
      <c r="B66" s="11">
        <v>40973</v>
      </c>
      <c r="C66" s="12">
        <v>0.2905544147843942</v>
      </c>
      <c r="D66" s="13">
        <v>0.15129738136072882</v>
      </c>
      <c r="E66" s="11">
        <v>40973</v>
      </c>
      <c r="F66" s="14">
        <v>2.5139999999999998</v>
      </c>
      <c r="G66" s="15">
        <v>10801</v>
      </c>
    </row>
    <row r="67" spans="1:7" x14ac:dyDescent="0.25">
      <c r="A67" s="10"/>
      <c r="B67" s="11">
        <v>40974</v>
      </c>
      <c r="C67" s="12">
        <v>0.24743326488706377</v>
      </c>
      <c r="D67" s="13">
        <v>0.12621954274275463</v>
      </c>
      <c r="E67" s="11">
        <v>40974</v>
      </c>
      <c r="F67" s="14">
        <v>2.4300000000000002</v>
      </c>
      <c r="G67" s="15">
        <v>10565.73</v>
      </c>
    </row>
    <row r="68" spans="1:7" x14ac:dyDescent="0.25">
      <c r="A68" s="10"/>
      <c r="B68" s="11">
        <v>40975</v>
      </c>
      <c r="C68" s="12">
        <v>0.26180698151950732</v>
      </c>
      <c r="D68" s="13">
        <v>0.13254896025087437</v>
      </c>
      <c r="E68" s="11">
        <v>40975</v>
      </c>
      <c r="F68" s="14">
        <v>2.4580000000000002</v>
      </c>
      <c r="G68" s="15">
        <v>10625.11</v>
      </c>
    </row>
    <row r="69" spans="1:7" x14ac:dyDescent="0.25">
      <c r="A69" s="10"/>
      <c r="B69" s="11">
        <v>40976</v>
      </c>
      <c r="C69" s="12">
        <v>0.20225872689938407</v>
      </c>
      <c r="D69" s="13">
        <v>0.1493233023400084</v>
      </c>
      <c r="E69" s="11">
        <v>40976</v>
      </c>
      <c r="F69" s="14">
        <v>2.3420000000000001</v>
      </c>
      <c r="G69" s="15">
        <v>10782.48</v>
      </c>
    </row>
    <row r="70" spans="1:7" x14ac:dyDescent="0.25">
      <c r="A70" s="10"/>
      <c r="B70" s="11">
        <v>40977</v>
      </c>
      <c r="C70" s="12">
        <v>0.21765913757700203</v>
      </c>
      <c r="D70" s="13">
        <v>0.1544119919970921</v>
      </c>
      <c r="E70" s="11">
        <v>40977</v>
      </c>
      <c r="F70" s="14">
        <v>2.3719999999999999</v>
      </c>
      <c r="G70" s="15">
        <v>10830.22</v>
      </c>
    </row>
    <row r="71" spans="1:7" x14ac:dyDescent="0.25">
      <c r="A71" s="10"/>
      <c r="B71" s="11">
        <v>40978</v>
      </c>
      <c r="C71" s="12">
        <v>0.21765913757700203</v>
      </c>
      <c r="D71" s="13">
        <v>0.1544119919970921</v>
      </c>
      <c r="E71" s="11">
        <v>40978</v>
      </c>
      <c r="F71" s="14">
        <v>2.3719999999999999</v>
      </c>
      <c r="G71" s="15">
        <v>10830.22</v>
      </c>
    </row>
    <row r="72" spans="1:7" x14ac:dyDescent="0.25">
      <c r="A72" s="10"/>
      <c r="B72" s="11">
        <v>40979</v>
      </c>
      <c r="C72" s="12">
        <v>0.21765913757700203</v>
      </c>
      <c r="D72" s="13">
        <v>0.1544119919970921</v>
      </c>
      <c r="E72" s="11">
        <v>40979</v>
      </c>
      <c r="F72" s="14">
        <v>2.3719999999999999</v>
      </c>
      <c r="G72" s="15">
        <v>10830.22</v>
      </c>
    </row>
    <row r="73" spans="1:7" x14ac:dyDescent="0.25">
      <c r="A73" s="10"/>
      <c r="B73" s="11">
        <v>40980</v>
      </c>
      <c r="C73" s="12">
        <v>0.19096509240246401</v>
      </c>
      <c r="D73" s="13">
        <v>0.15800200179287299</v>
      </c>
      <c r="E73" s="11">
        <v>40980</v>
      </c>
      <c r="F73" s="14">
        <v>2.3199999999999998</v>
      </c>
      <c r="G73" s="15">
        <v>10863.9</v>
      </c>
    </row>
    <row r="74" spans="1:7" x14ac:dyDescent="0.25">
      <c r="A74" s="10"/>
      <c r="B74" s="11">
        <v>40981</v>
      </c>
      <c r="C74" s="12">
        <v>0.19917864476386032</v>
      </c>
      <c r="D74" s="13">
        <v>0.1713909902266034</v>
      </c>
      <c r="E74" s="11">
        <v>40981</v>
      </c>
      <c r="F74" s="14">
        <v>2.3359999999999999</v>
      </c>
      <c r="G74" s="15">
        <v>10989.51</v>
      </c>
    </row>
    <row r="75" spans="1:7" x14ac:dyDescent="0.25">
      <c r="A75" s="10"/>
      <c r="B75" s="11">
        <v>40982</v>
      </c>
      <c r="C75" s="12">
        <v>0.22073921971252575</v>
      </c>
      <c r="D75" s="13">
        <v>0.17634324245676897</v>
      </c>
      <c r="E75" s="11">
        <v>40982</v>
      </c>
      <c r="F75" s="14">
        <v>2.3780000000000001</v>
      </c>
      <c r="G75" s="15">
        <v>11035.97</v>
      </c>
    </row>
    <row r="76" spans="1:7" x14ac:dyDescent="0.25">
      <c r="A76" s="10"/>
      <c r="B76" s="11">
        <v>40983</v>
      </c>
      <c r="C76" s="12">
        <v>0.21663244353182759</v>
      </c>
      <c r="D76" s="13">
        <v>0.17603092865921455</v>
      </c>
      <c r="E76" s="11">
        <v>40983</v>
      </c>
      <c r="F76" s="14">
        <v>2.37</v>
      </c>
      <c r="G76" s="15">
        <v>11033.04</v>
      </c>
    </row>
    <row r="77" spans="1:7" x14ac:dyDescent="0.25">
      <c r="A77" s="10"/>
      <c r="B77" s="11">
        <v>40984</v>
      </c>
      <c r="C77" s="12">
        <v>0.2012320328542094</v>
      </c>
      <c r="D77" s="13">
        <v>0.17667474276748396</v>
      </c>
      <c r="E77" s="11">
        <v>40984</v>
      </c>
      <c r="F77" s="14">
        <v>2.34</v>
      </c>
      <c r="G77" s="15">
        <v>11039.08</v>
      </c>
    </row>
    <row r="78" spans="1:7" x14ac:dyDescent="0.25">
      <c r="A78" s="10"/>
      <c r="B78" s="11">
        <v>40985</v>
      </c>
      <c r="C78" s="12">
        <v>0.2012320328542094</v>
      </c>
      <c r="D78" s="13">
        <v>0.17667474276748396</v>
      </c>
      <c r="E78" s="11">
        <v>40985</v>
      </c>
      <c r="F78" s="14">
        <v>2.34</v>
      </c>
      <c r="G78" s="15">
        <v>11039.08</v>
      </c>
    </row>
    <row r="79" spans="1:7" x14ac:dyDescent="0.25">
      <c r="A79" s="10"/>
      <c r="B79" s="11">
        <v>40986</v>
      </c>
      <c r="C79" s="12">
        <v>0.2012320328542094</v>
      </c>
      <c r="D79" s="13">
        <v>0.17667474276748396</v>
      </c>
      <c r="E79" s="11">
        <v>40986</v>
      </c>
      <c r="F79" s="14">
        <v>2.34</v>
      </c>
      <c r="G79" s="15">
        <v>11039.08</v>
      </c>
    </row>
    <row r="80" spans="1:7" x14ac:dyDescent="0.25">
      <c r="A80" s="10"/>
      <c r="B80" s="11">
        <v>40987</v>
      </c>
      <c r="C80" s="12">
        <v>0.17351129363449697</v>
      </c>
      <c r="D80" s="13">
        <v>0.18583630280155075</v>
      </c>
      <c r="E80" s="11">
        <v>40987</v>
      </c>
      <c r="F80" s="14">
        <v>2.286</v>
      </c>
      <c r="G80" s="15">
        <v>11125.03</v>
      </c>
    </row>
    <row r="81" spans="1:7" x14ac:dyDescent="0.25">
      <c r="A81" s="10"/>
      <c r="B81" s="11">
        <v>40988</v>
      </c>
      <c r="C81" s="12">
        <v>0.17043121149897322</v>
      </c>
      <c r="D81" s="13">
        <v>0.18647585324022906</v>
      </c>
      <c r="E81" s="11">
        <v>40988</v>
      </c>
      <c r="F81" s="14">
        <v>2.2799999999999998</v>
      </c>
      <c r="G81" s="15">
        <v>11131.03</v>
      </c>
    </row>
    <row r="82" spans="1:7" x14ac:dyDescent="0.25">
      <c r="A82" s="10"/>
      <c r="B82" s="11">
        <v>40989</v>
      </c>
      <c r="C82" s="12">
        <v>0.15503080082135526</v>
      </c>
      <c r="D82" s="13">
        <v>0.18329302389040664</v>
      </c>
      <c r="E82" s="11">
        <v>40989</v>
      </c>
      <c r="F82" s="14">
        <v>2.25</v>
      </c>
      <c r="G82" s="15">
        <v>11101.17</v>
      </c>
    </row>
    <row r="83" spans="1:7" x14ac:dyDescent="0.25">
      <c r="A83" s="10"/>
      <c r="B83" s="11">
        <v>40990</v>
      </c>
      <c r="C83" s="12">
        <v>0.12320328542094468</v>
      </c>
      <c r="D83" s="13">
        <v>0.16971643399466393</v>
      </c>
      <c r="E83" s="11">
        <v>40990</v>
      </c>
      <c r="F83" s="14">
        <v>2.1880000000000002</v>
      </c>
      <c r="G83" s="15">
        <v>10973.8</v>
      </c>
    </row>
    <row r="84" spans="1:7" x14ac:dyDescent="0.25">
      <c r="A84" s="10"/>
      <c r="B84" s="11">
        <v>40991</v>
      </c>
      <c r="C84" s="12">
        <v>0.12833675564681726</v>
      </c>
      <c r="D84" s="13">
        <v>0.18123900106485141</v>
      </c>
      <c r="E84" s="11">
        <v>40991</v>
      </c>
      <c r="F84" s="14">
        <v>2.198</v>
      </c>
      <c r="G84" s="15">
        <v>11081.9</v>
      </c>
    </row>
    <row r="85" spans="1:7" x14ac:dyDescent="0.25">
      <c r="A85" s="10"/>
      <c r="B85" s="11">
        <v>40992</v>
      </c>
      <c r="C85" s="12">
        <v>0.12833675564681726</v>
      </c>
      <c r="D85" s="13">
        <v>0.18123900106485141</v>
      </c>
      <c r="E85" s="11">
        <v>40992</v>
      </c>
      <c r="F85" s="14">
        <v>2.198</v>
      </c>
      <c r="G85" s="15">
        <v>11081.9</v>
      </c>
    </row>
    <row r="86" spans="1:7" x14ac:dyDescent="0.25">
      <c r="A86" s="10"/>
      <c r="B86" s="11">
        <v>40993</v>
      </c>
      <c r="C86" s="12">
        <v>0.12833675564681726</v>
      </c>
      <c r="D86" s="13">
        <v>0.18123900106485141</v>
      </c>
      <c r="E86" s="11">
        <v>40993</v>
      </c>
      <c r="F86" s="14">
        <v>2.198</v>
      </c>
      <c r="G86" s="15">
        <v>11081.9</v>
      </c>
    </row>
    <row r="87" spans="1:7" x14ac:dyDescent="0.25">
      <c r="A87" s="10"/>
      <c r="B87" s="11">
        <v>40994</v>
      </c>
      <c r="C87" s="12">
        <v>0.14373716632443545</v>
      </c>
      <c r="D87" s="13">
        <v>0.19463331908557072</v>
      </c>
      <c r="E87" s="11">
        <v>40994</v>
      </c>
      <c r="F87" s="14">
        <v>2.2280000000000002</v>
      </c>
      <c r="G87" s="15">
        <v>11207.56</v>
      </c>
    </row>
    <row r="88" spans="1:7" x14ac:dyDescent="0.25">
      <c r="A88" s="10"/>
      <c r="B88" s="11">
        <v>40995</v>
      </c>
      <c r="C88" s="12">
        <v>0.1293634496919919</v>
      </c>
      <c r="D88" s="13">
        <v>0.1906457221004115</v>
      </c>
      <c r="E88" s="11">
        <v>40995</v>
      </c>
      <c r="F88" s="14">
        <v>2.2000000000000002</v>
      </c>
      <c r="G88" s="15">
        <v>11170.15</v>
      </c>
    </row>
    <row r="89" spans="1:7" x14ac:dyDescent="0.25">
      <c r="A89" s="10"/>
      <c r="B89" s="11">
        <v>40996</v>
      </c>
      <c r="C89" s="12">
        <v>0.11190965092402463</v>
      </c>
      <c r="D89" s="13">
        <v>0.19244285883309759</v>
      </c>
      <c r="E89" s="11">
        <v>40996</v>
      </c>
      <c r="F89" s="14">
        <v>2.1659999999999999</v>
      </c>
      <c r="G89" s="15">
        <v>11187.01</v>
      </c>
    </row>
    <row r="90" spans="1:7" x14ac:dyDescent="0.25">
      <c r="A90" s="10"/>
      <c r="B90" s="11">
        <v>40997</v>
      </c>
      <c r="C90" s="12">
        <v>0.12217659137577001</v>
      </c>
      <c r="D90" s="13">
        <v>0.16949045950633104</v>
      </c>
      <c r="E90" s="11">
        <v>40997</v>
      </c>
      <c r="F90" s="14">
        <v>2.1859999999999999</v>
      </c>
      <c r="G90" s="15">
        <v>10971.68</v>
      </c>
    </row>
    <row r="91" spans="1:7" x14ac:dyDescent="0.25">
      <c r="A91" s="10"/>
      <c r="B91" s="11">
        <v>40998</v>
      </c>
      <c r="C91" s="12">
        <v>0.10369609856262832</v>
      </c>
      <c r="D91" s="13">
        <v>0.17641039525283031</v>
      </c>
      <c r="E91" s="11">
        <v>40998</v>
      </c>
      <c r="F91" s="14">
        <v>2.15</v>
      </c>
      <c r="G91" s="15">
        <v>11036.6</v>
      </c>
    </row>
    <row r="92" spans="1:7" x14ac:dyDescent="0.25">
      <c r="A92" s="10"/>
      <c r="B92" s="11">
        <v>40999</v>
      </c>
      <c r="C92" s="12">
        <v>0.10369609856262832</v>
      </c>
      <c r="D92" s="13">
        <v>0.17641039525283031</v>
      </c>
      <c r="E92" s="11">
        <v>40999</v>
      </c>
      <c r="F92" s="14">
        <v>2.15</v>
      </c>
      <c r="G92" s="15">
        <v>11036.6</v>
      </c>
    </row>
    <row r="93" spans="1:7" x14ac:dyDescent="0.25">
      <c r="A93" s="10"/>
      <c r="B93" s="11">
        <v>41000</v>
      </c>
      <c r="C93" s="12">
        <v>0.10369609856262832</v>
      </c>
      <c r="D93" s="13">
        <v>0.17641039525283031</v>
      </c>
      <c r="E93" s="11">
        <v>41000</v>
      </c>
      <c r="F93" s="14">
        <v>2.15</v>
      </c>
      <c r="G93" s="15">
        <v>11036.6</v>
      </c>
    </row>
    <row r="94" spans="1:7" x14ac:dyDescent="0.25">
      <c r="A94" s="10"/>
      <c r="B94" s="11">
        <v>41001</v>
      </c>
      <c r="C94" s="12">
        <v>9.3429158110882926E-2</v>
      </c>
      <c r="D94" s="13">
        <v>0.17768096879100453</v>
      </c>
      <c r="E94" s="11">
        <v>41001</v>
      </c>
      <c r="F94" s="14">
        <v>2.13</v>
      </c>
      <c r="G94" s="15">
        <v>11048.52</v>
      </c>
    </row>
    <row r="95" spans="1:7" x14ac:dyDescent="0.25">
      <c r="A95" s="10"/>
      <c r="B95" s="11">
        <v>41002</v>
      </c>
      <c r="C95" s="12">
        <v>9.0349075975359419E-2</v>
      </c>
      <c r="D95" s="13">
        <v>0.16589618604095882</v>
      </c>
      <c r="E95" s="11">
        <v>41002</v>
      </c>
      <c r="F95" s="14">
        <v>2.1240000000000001</v>
      </c>
      <c r="G95" s="15">
        <v>10937.96</v>
      </c>
    </row>
    <row r="96" spans="1:7" x14ac:dyDescent="0.25">
      <c r="A96" s="10"/>
      <c r="B96" s="11">
        <v>41003</v>
      </c>
      <c r="C96" s="12">
        <v>3.9014373716632481E-2</v>
      </c>
      <c r="D96" s="13">
        <v>0.14271141672147264</v>
      </c>
      <c r="E96" s="11">
        <v>41003</v>
      </c>
      <c r="F96" s="14">
        <v>2.024</v>
      </c>
      <c r="G96" s="15">
        <v>10720.45</v>
      </c>
    </row>
    <row r="97" spans="1:7" x14ac:dyDescent="0.25">
      <c r="A97" s="10"/>
      <c r="B97" s="11">
        <v>41004</v>
      </c>
      <c r="C97" s="12">
        <v>4.1067761806981559E-2</v>
      </c>
      <c r="D97" s="13">
        <v>0.14501166646591895</v>
      </c>
      <c r="E97" s="11">
        <v>41004</v>
      </c>
      <c r="F97" s="14">
        <v>2.028</v>
      </c>
      <c r="G97" s="15">
        <v>10742.03</v>
      </c>
    </row>
    <row r="98" spans="1:7" x14ac:dyDescent="0.25">
      <c r="A98" s="10"/>
      <c r="B98" s="11">
        <v>41005</v>
      </c>
      <c r="C98" s="12">
        <v>4.1067761806981559E-2</v>
      </c>
      <c r="D98" s="13">
        <v>0.14501166646591895</v>
      </c>
      <c r="E98" s="11">
        <v>41005</v>
      </c>
      <c r="F98" s="14">
        <v>2.028</v>
      </c>
      <c r="G98" s="15">
        <v>10742.03</v>
      </c>
    </row>
    <row r="99" spans="1:7" x14ac:dyDescent="0.25">
      <c r="A99" s="10"/>
      <c r="B99" s="11">
        <v>41006</v>
      </c>
      <c r="C99" s="12">
        <v>4.1067761806981559E-2</v>
      </c>
      <c r="D99" s="13">
        <v>0.14501166646591895</v>
      </c>
      <c r="E99" s="11">
        <v>41006</v>
      </c>
      <c r="F99" s="14">
        <v>2.028</v>
      </c>
      <c r="G99" s="15">
        <v>10742.03</v>
      </c>
    </row>
    <row r="100" spans="1:7" x14ac:dyDescent="0.25">
      <c r="A100" s="10"/>
      <c r="B100" s="11">
        <v>41007</v>
      </c>
      <c r="C100" s="12">
        <v>4.1067761806981559E-2</v>
      </c>
      <c r="D100" s="13">
        <v>0.14501166646591895</v>
      </c>
      <c r="E100" s="11">
        <v>41007</v>
      </c>
      <c r="F100" s="14">
        <v>2.028</v>
      </c>
      <c r="G100" s="15">
        <v>10742.03</v>
      </c>
    </row>
    <row r="101" spans="1:7" x14ac:dyDescent="0.25">
      <c r="A101" s="10"/>
      <c r="B101" s="11">
        <v>41008</v>
      </c>
      <c r="C101" s="12">
        <v>4.1067761806981559E-2</v>
      </c>
      <c r="D101" s="13">
        <v>0.14501166646591895</v>
      </c>
      <c r="E101" s="11">
        <v>41008</v>
      </c>
      <c r="F101" s="14">
        <v>2.028</v>
      </c>
      <c r="G101" s="15">
        <v>10742.03</v>
      </c>
    </row>
    <row r="102" spans="1:7" x14ac:dyDescent="0.25">
      <c r="A102" s="10"/>
      <c r="B102" s="11">
        <v>41009</v>
      </c>
      <c r="C102" s="12">
        <v>-5.1334702258726949E-3</v>
      </c>
      <c r="D102" s="13">
        <v>0.11273355582582473</v>
      </c>
      <c r="E102" s="11">
        <v>41009</v>
      </c>
      <c r="F102" s="14">
        <v>1.9379999999999999</v>
      </c>
      <c r="G102" s="15">
        <v>10439.209999999999</v>
      </c>
    </row>
    <row r="103" spans="1:7" x14ac:dyDescent="0.25">
      <c r="A103" s="10"/>
      <c r="B103" s="11">
        <v>41010</v>
      </c>
      <c r="C103" s="12">
        <v>1.0266940451745389E-3</v>
      </c>
      <c r="D103" s="13">
        <v>0.12641886929614279</v>
      </c>
      <c r="E103" s="11">
        <v>41010</v>
      </c>
      <c r="F103" s="14">
        <v>1.95</v>
      </c>
      <c r="G103" s="15">
        <v>10567.6</v>
      </c>
    </row>
    <row r="104" spans="1:7" x14ac:dyDescent="0.25">
      <c r="A104" s="10"/>
      <c r="B104" s="11">
        <v>41011</v>
      </c>
      <c r="C104" s="12">
        <v>3.0800821355236169E-2</v>
      </c>
      <c r="D104" s="13">
        <v>0.13995602024816692</v>
      </c>
      <c r="E104" s="11">
        <v>41011</v>
      </c>
      <c r="F104" s="14">
        <v>2.008</v>
      </c>
      <c r="G104" s="15">
        <v>10694.6</v>
      </c>
    </row>
    <row r="105" spans="1:7" x14ac:dyDescent="0.25">
      <c r="A105" s="10"/>
      <c r="B105" s="11">
        <v>41012</v>
      </c>
      <c r="C105" s="12">
        <v>6.9815195071868646E-2</v>
      </c>
      <c r="D105" s="13">
        <v>0.1277235521910465</v>
      </c>
      <c r="E105" s="11">
        <v>41012</v>
      </c>
      <c r="F105" s="14">
        <v>2.0840000000000001</v>
      </c>
      <c r="G105" s="15">
        <v>10579.84</v>
      </c>
    </row>
    <row r="106" spans="1:7" x14ac:dyDescent="0.25">
      <c r="A106" s="10"/>
      <c r="B106" s="11">
        <v>41013</v>
      </c>
      <c r="C106" s="12">
        <v>6.9815195071868646E-2</v>
      </c>
      <c r="D106" s="13">
        <v>0.1277235521910465</v>
      </c>
      <c r="E106" s="11">
        <v>41013</v>
      </c>
      <c r="F106" s="14">
        <v>2.0840000000000001</v>
      </c>
      <c r="G106" s="15">
        <v>10579.84</v>
      </c>
    </row>
    <row r="107" spans="1:7" x14ac:dyDescent="0.25">
      <c r="A107" s="10"/>
      <c r="B107" s="11">
        <v>41014</v>
      </c>
      <c r="C107" s="12">
        <v>6.9815195071868646E-2</v>
      </c>
      <c r="D107" s="13">
        <v>0.1277235521910465</v>
      </c>
      <c r="E107" s="11">
        <v>41014</v>
      </c>
      <c r="F107" s="14">
        <v>2.0840000000000001</v>
      </c>
      <c r="G107" s="15">
        <v>10579.84</v>
      </c>
    </row>
    <row r="108" spans="1:7" x14ac:dyDescent="0.25">
      <c r="A108" s="10"/>
      <c r="B108" s="11">
        <v>41015</v>
      </c>
      <c r="C108" s="12">
        <v>6.262833675564676E-2</v>
      </c>
      <c r="D108" s="13">
        <v>0.12396725928120929</v>
      </c>
      <c r="E108" s="11">
        <v>41015</v>
      </c>
      <c r="F108" s="14">
        <v>2.0699999999999998</v>
      </c>
      <c r="G108" s="15">
        <v>10544.6</v>
      </c>
    </row>
    <row r="109" spans="1:7" x14ac:dyDescent="0.25">
      <c r="A109" s="10"/>
      <c r="B109" s="11">
        <v>41016</v>
      </c>
      <c r="C109" s="12">
        <v>8.1108829568788454E-2</v>
      </c>
      <c r="D109" s="13">
        <v>0.13966502479856832</v>
      </c>
      <c r="E109" s="11">
        <v>41016</v>
      </c>
      <c r="F109" s="14">
        <v>2.1059999999999999</v>
      </c>
      <c r="G109" s="15">
        <v>10691.87</v>
      </c>
    </row>
    <row r="110" spans="1:7" x14ac:dyDescent="0.25">
      <c r="A110" s="10"/>
      <c r="B110" s="11">
        <v>41017</v>
      </c>
      <c r="C110" s="12">
        <v>8.3162217659137533E-2</v>
      </c>
      <c r="D110" s="13">
        <v>0.13446974340170473</v>
      </c>
      <c r="E110" s="11">
        <v>41017</v>
      </c>
      <c r="F110" s="14">
        <v>2.11</v>
      </c>
      <c r="G110" s="15">
        <v>10643.13</v>
      </c>
    </row>
    <row r="111" spans="1:7" x14ac:dyDescent="0.25">
      <c r="A111" s="10"/>
      <c r="B111" s="11">
        <v>41018</v>
      </c>
      <c r="C111" s="12">
        <v>0.10061601642710481</v>
      </c>
      <c r="D111" s="13">
        <v>0.1317953566506318</v>
      </c>
      <c r="E111" s="11">
        <v>41018</v>
      </c>
      <c r="F111" s="14">
        <v>2.1440000000000001</v>
      </c>
      <c r="G111" s="15">
        <v>10618.04</v>
      </c>
    </row>
    <row r="112" spans="1:7" x14ac:dyDescent="0.25">
      <c r="A112" s="10"/>
      <c r="B112" s="11">
        <v>41019</v>
      </c>
      <c r="C112" s="12">
        <v>8.3162217659137533E-2</v>
      </c>
      <c r="D112" s="13">
        <v>0.12911670622996738</v>
      </c>
      <c r="E112" s="11">
        <v>41019</v>
      </c>
      <c r="F112" s="14">
        <v>2.11</v>
      </c>
      <c r="G112" s="15">
        <v>10592.91</v>
      </c>
    </row>
    <row r="113" spans="1:7" x14ac:dyDescent="0.25">
      <c r="A113" s="10"/>
      <c r="B113" s="11">
        <v>41020</v>
      </c>
      <c r="C113" s="12">
        <v>8.3162217659137533E-2</v>
      </c>
      <c r="D113" s="13">
        <v>0.12911670622996738</v>
      </c>
      <c r="E113" s="11">
        <v>41020</v>
      </c>
      <c r="F113" s="14">
        <v>2.11</v>
      </c>
      <c r="G113" s="15">
        <v>10592.91</v>
      </c>
    </row>
    <row r="114" spans="1:7" x14ac:dyDescent="0.25">
      <c r="A114" s="10"/>
      <c r="B114" s="11">
        <v>41021</v>
      </c>
      <c r="C114" s="12">
        <v>8.3162217659137533E-2</v>
      </c>
      <c r="D114" s="13">
        <v>0.12911670622996738</v>
      </c>
      <c r="E114" s="11">
        <v>41021</v>
      </c>
      <c r="F114" s="14">
        <v>2.11</v>
      </c>
      <c r="G114" s="15">
        <v>10592.91</v>
      </c>
    </row>
    <row r="115" spans="1:7" x14ac:dyDescent="0.25">
      <c r="A115" s="10"/>
      <c r="B115" s="11">
        <v>41022</v>
      </c>
      <c r="C115" s="12">
        <v>5.0308008213552295E-2</v>
      </c>
      <c r="D115" s="13">
        <v>9.9357358400867998E-2</v>
      </c>
      <c r="E115" s="11">
        <v>41022</v>
      </c>
      <c r="F115" s="14">
        <v>2.0459999999999998</v>
      </c>
      <c r="G115" s="15">
        <v>10313.719999999999</v>
      </c>
    </row>
    <row r="116" spans="1:7" x14ac:dyDescent="0.25">
      <c r="A116" s="10"/>
      <c r="B116" s="11">
        <v>41023</v>
      </c>
      <c r="C116" s="12">
        <v>4.7227926078028788E-2</v>
      </c>
      <c r="D116" s="13">
        <v>0.1086553558618529</v>
      </c>
      <c r="E116" s="11">
        <v>41023</v>
      </c>
      <c r="F116" s="14">
        <v>2.04</v>
      </c>
      <c r="G116" s="15">
        <v>10400.950000000001</v>
      </c>
    </row>
    <row r="117" spans="1:7" x14ac:dyDescent="0.25">
      <c r="A117" s="10"/>
      <c r="B117" s="11">
        <v>41024</v>
      </c>
      <c r="C117" s="12">
        <v>9.1375770020533847E-2</v>
      </c>
      <c r="D117" s="13">
        <v>0.12522397589321205</v>
      </c>
      <c r="E117" s="11">
        <v>41024</v>
      </c>
      <c r="F117" s="14">
        <v>2.1259999999999999</v>
      </c>
      <c r="G117" s="15">
        <v>10556.39</v>
      </c>
    </row>
    <row r="118" spans="1:7" x14ac:dyDescent="0.25">
      <c r="A118" s="10"/>
      <c r="B118" s="11">
        <v>41025</v>
      </c>
      <c r="C118" s="12">
        <v>7.5975359342915882E-2</v>
      </c>
      <c r="D118" s="13">
        <v>0.1216019885754973</v>
      </c>
      <c r="E118" s="11">
        <v>41025</v>
      </c>
      <c r="F118" s="14">
        <v>2.0960000000000001</v>
      </c>
      <c r="G118" s="15">
        <v>10522.41</v>
      </c>
    </row>
    <row r="119" spans="1:7" x14ac:dyDescent="0.25">
      <c r="A119" s="10"/>
      <c r="B119" s="11">
        <v>41026</v>
      </c>
      <c r="C119" s="12">
        <v>9.9589322381930162E-2</v>
      </c>
      <c r="D119" s="13">
        <v>0.1368893758947044</v>
      </c>
      <c r="E119" s="11">
        <v>41026</v>
      </c>
      <c r="F119" s="14">
        <v>2.1419999999999999</v>
      </c>
      <c r="G119" s="15">
        <v>10665.83</v>
      </c>
    </row>
    <row r="120" spans="1:7" x14ac:dyDescent="0.25">
      <c r="A120" s="10"/>
      <c r="B120" s="11">
        <v>41027</v>
      </c>
      <c r="C120" s="12">
        <v>9.9589322381930162E-2</v>
      </c>
      <c r="D120" s="13">
        <v>0.1368893758947044</v>
      </c>
      <c r="E120" s="11">
        <v>41027</v>
      </c>
      <c r="F120" s="14">
        <v>2.1419999999999999</v>
      </c>
      <c r="G120" s="15">
        <v>10665.83</v>
      </c>
    </row>
    <row r="121" spans="1:7" x14ac:dyDescent="0.25">
      <c r="A121" s="10"/>
      <c r="B121" s="11">
        <v>41028</v>
      </c>
      <c r="C121" s="12">
        <v>9.9589322381930162E-2</v>
      </c>
      <c r="D121" s="13">
        <v>0.1368893758947044</v>
      </c>
      <c r="E121" s="11">
        <v>41028</v>
      </c>
      <c r="F121" s="14">
        <v>2.1419999999999999</v>
      </c>
      <c r="G121" s="15">
        <v>10665.83</v>
      </c>
    </row>
    <row r="122" spans="1:7" x14ac:dyDescent="0.25">
      <c r="A122" s="10"/>
      <c r="B122" s="11">
        <v>41029</v>
      </c>
      <c r="C122" s="12">
        <v>5.4414784394250446E-2</v>
      </c>
      <c r="D122" s="13">
        <v>0.13970979332927583</v>
      </c>
      <c r="E122" s="11">
        <v>41029</v>
      </c>
      <c r="F122" s="14">
        <v>2.0539999999999998</v>
      </c>
      <c r="G122" s="15">
        <v>10692.29</v>
      </c>
    </row>
    <row r="123" spans="1:7" x14ac:dyDescent="0.25">
      <c r="A123" s="10"/>
      <c r="B123" s="11">
        <v>41030</v>
      </c>
      <c r="C123" s="12">
        <v>5.4414784394250446E-2</v>
      </c>
      <c r="D123" s="13">
        <v>0.13970979332927583</v>
      </c>
      <c r="E123" s="11">
        <v>41030</v>
      </c>
      <c r="F123" s="14">
        <v>2.0539999999999998</v>
      </c>
      <c r="G123" s="15">
        <v>10692.29</v>
      </c>
    </row>
    <row r="124" spans="1:7" x14ac:dyDescent="0.25">
      <c r="A124" s="10"/>
      <c r="B124" s="11">
        <v>41031</v>
      </c>
      <c r="C124" s="12">
        <v>5.1334702258726946E-2</v>
      </c>
      <c r="D124" s="13">
        <v>0.12860293404422918</v>
      </c>
      <c r="E124" s="11">
        <v>41031</v>
      </c>
      <c r="F124" s="14">
        <v>2.048</v>
      </c>
      <c r="G124" s="15">
        <v>10588.09</v>
      </c>
    </row>
    <row r="125" spans="1:7" x14ac:dyDescent="0.25">
      <c r="A125" s="10"/>
      <c r="B125" s="11">
        <v>41032</v>
      </c>
      <c r="C125" s="12">
        <v>4.9281314168377867E-2</v>
      </c>
      <c r="D125" s="13">
        <v>0.12575373683991736</v>
      </c>
      <c r="E125" s="11">
        <v>41032</v>
      </c>
      <c r="F125" s="14">
        <v>2.044</v>
      </c>
      <c r="G125" s="15">
        <v>10561.36</v>
      </c>
    </row>
    <row r="126" spans="1:7" x14ac:dyDescent="0.25">
      <c r="A126" s="10"/>
      <c r="B126" s="11">
        <v>41033</v>
      </c>
      <c r="C126" s="12">
        <v>1.0266940451745389E-3</v>
      </c>
      <c r="D126" s="13">
        <v>0.10802646459715241</v>
      </c>
      <c r="E126" s="11">
        <v>41033</v>
      </c>
      <c r="F126" s="14">
        <v>1.95</v>
      </c>
      <c r="G126" s="15">
        <v>10395.049999999999</v>
      </c>
    </row>
    <row r="127" spans="1:7" x14ac:dyDescent="0.25">
      <c r="A127" s="10"/>
      <c r="B127" s="11">
        <v>41034</v>
      </c>
      <c r="C127" s="12">
        <v>1.0266940451745389E-3</v>
      </c>
      <c r="D127" s="13">
        <v>0.10802646459715241</v>
      </c>
      <c r="E127" s="11">
        <v>41034</v>
      </c>
      <c r="F127" s="14">
        <v>1.95</v>
      </c>
      <c r="G127" s="15">
        <v>10395.049999999999</v>
      </c>
    </row>
    <row r="128" spans="1:7" x14ac:dyDescent="0.25">
      <c r="A128" s="10"/>
      <c r="B128" s="11">
        <v>41035</v>
      </c>
      <c r="C128" s="12">
        <v>1.0266940451745389E-3</v>
      </c>
      <c r="D128" s="13">
        <v>0.10802646459715241</v>
      </c>
      <c r="E128" s="11">
        <v>41035</v>
      </c>
      <c r="F128" s="14">
        <v>1.95</v>
      </c>
      <c r="G128" s="15">
        <v>10395.049999999999</v>
      </c>
    </row>
    <row r="129" spans="1:7" x14ac:dyDescent="0.25">
      <c r="A129" s="10"/>
      <c r="B129" s="11">
        <v>41036</v>
      </c>
      <c r="C129" s="12">
        <v>-3.1827515400410705E-2</v>
      </c>
      <c r="D129" s="13">
        <v>0.10131331682582585</v>
      </c>
      <c r="E129" s="11">
        <v>41036</v>
      </c>
      <c r="F129" s="14">
        <v>1.8859999999999999</v>
      </c>
      <c r="G129" s="15">
        <v>10332.07</v>
      </c>
    </row>
    <row r="130" spans="1:7" x14ac:dyDescent="0.25">
      <c r="A130" s="10"/>
      <c r="B130" s="11">
        <v>41037</v>
      </c>
      <c r="C130" s="12">
        <v>-4.5174537987679599E-2</v>
      </c>
      <c r="D130" s="13">
        <v>8.4938693760865755E-2</v>
      </c>
      <c r="E130" s="11">
        <v>41037</v>
      </c>
      <c r="F130" s="14">
        <v>1.86</v>
      </c>
      <c r="G130" s="15">
        <v>10178.450000000001</v>
      </c>
    </row>
    <row r="131" spans="1:7" x14ac:dyDescent="0.25">
      <c r="A131" s="10"/>
      <c r="B131" s="11">
        <v>41038</v>
      </c>
      <c r="C131" s="12">
        <v>-5.2361396303901374E-2</v>
      </c>
      <c r="D131" s="13">
        <v>7.4354134000739688E-2</v>
      </c>
      <c r="E131" s="11">
        <v>41038</v>
      </c>
      <c r="F131" s="14">
        <v>1.8460000000000001</v>
      </c>
      <c r="G131" s="15">
        <v>10079.15</v>
      </c>
    </row>
    <row r="132" spans="1:7" x14ac:dyDescent="0.25">
      <c r="A132" s="10"/>
      <c r="B132" s="11">
        <v>41039</v>
      </c>
      <c r="C132" s="12">
        <v>-4.8254620123203217E-2</v>
      </c>
      <c r="D132" s="13">
        <v>8.3505034860828484E-2</v>
      </c>
      <c r="E132" s="11">
        <v>41039</v>
      </c>
      <c r="F132" s="14">
        <v>1.8540000000000001</v>
      </c>
      <c r="G132" s="15">
        <v>10165</v>
      </c>
    </row>
    <row r="133" spans="1:7" x14ac:dyDescent="0.25">
      <c r="A133" s="10"/>
      <c r="B133" s="11">
        <v>41040</v>
      </c>
      <c r="C133" s="12">
        <v>-4.1581108829568766E-2</v>
      </c>
      <c r="D133" s="13">
        <v>9.4951921795772276E-2</v>
      </c>
      <c r="E133" s="11">
        <v>41040</v>
      </c>
      <c r="F133" s="14">
        <v>1.867</v>
      </c>
      <c r="G133" s="15">
        <v>10272.39</v>
      </c>
    </row>
    <row r="134" spans="1:7" x14ac:dyDescent="0.25">
      <c r="A134" s="10"/>
      <c r="B134" s="11">
        <v>41041</v>
      </c>
      <c r="C134" s="12">
        <v>-4.1581108829568766E-2</v>
      </c>
      <c r="D134" s="13">
        <v>9.4951921795772276E-2</v>
      </c>
      <c r="E134" s="11">
        <v>41041</v>
      </c>
      <c r="F134" s="14">
        <v>1.867</v>
      </c>
      <c r="G134" s="15">
        <v>10272.39</v>
      </c>
    </row>
    <row r="135" spans="1:7" x14ac:dyDescent="0.25">
      <c r="A135" s="10"/>
      <c r="B135" s="11">
        <v>41042</v>
      </c>
      <c r="C135" s="12">
        <v>-4.1581108829568766E-2</v>
      </c>
      <c r="D135" s="13">
        <v>9.4951921795772276E-2</v>
      </c>
      <c r="E135" s="11">
        <v>41042</v>
      </c>
      <c r="F135" s="14">
        <v>1.867</v>
      </c>
      <c r="G135" s="15">
        <v>10272.39</v>
      </c>
    </row>
    <row r="136" spans="1:7" x14ac:dyDescent="0.25">
      <c r="A136" s="10"/>
      <c r="B136" s="11">
        <v>41043</v>
      </c>
      <c r="C136" s="12">
        <v>-4.0554414784394227E-2</v>
      </c>
      <c r="D136" s="13">
        <v>8.5893755749291936E-2</v>
      </c>
      <c r="E136" s="11">
        <v>41043</v>
      </c>
      <c r="F136" s="14">
        <v>1.869</v>
      </c>
      <c r="G136" s="15">
        <v>10187.41</v>
      </c>
    </row>
    <row r="137" spans="1:7" x14ac:dyDescent="0.25">
      <c r="A137" s="10"/>
      <c r="B137" s="11">
        <v>41044</v>
      </c>
      <c r="C137" s="12">
        <v>-2.4640657084188933E-2</v>
      </c>
      <c r="D137" s="13">
        <v>8.5278721410762912E-2</v>
      </c>
      <c r="E137" s="11">
        <v>41044</v>
      </c>
      <c r="F137" s="14">
        <v>1.9</v>
      </c>
      <c r="G137" s="15">
        <v>10181.64</v>
      </c>
    </row>
    <row r="138" spans="1:7" x14ac:dyDescent="0.25">
      <c r="A138" s="10"/>
      <c r="B138" s="11">
        <v>41045</v>
      </c>
      <c r="C138" s="12">
        <v>-4.0041067761806902E-2</v>
      </c>
      <c r="D138" s="13">
        <v>7.926694728718689E-2</v>
      </c>
      <c r="E138" s="11">
        <v>41045</v>
      </c>
      <c r="F138" s="14">
        <v>1.87</v>
      </c>
      <c r="G138" s="15">
        <v>10125.24</v>
      </c>
    </row>
    <row r="139" spans="1:7" x14ac:dyDescent="0.25">
      <c r="A139" s="10"/>
      <c r="B139" s="11">
        <v>41046</v>
      </c>
      <c r="C139" s="12">
        <v>-5.6468172484599524E-2</v>
      </c>
      <c r="D139" s="13">
        <v>7.8900271702344607E-2</v>
      </c>
      <c r="E139" s="11">
        <v>41046</v>
      </c>
      <c r="F139" s="14">
        <v>1.8380000000000001</v>
      </c>
      <c r="G139" s="15">
        <v>10121.799999999999</v>
      </c>
    </row>
    <row r="140" spans="1:7" x14ac:dyDescent="0.25">
      <c r="A140" s="10"/>
      <c r="B140" s="11">
        <v>41047</v>
      </c>
      <c r="C140" s="12">
        <v>-8.3162217659137533E-2</v>
      </c>
      <c r="D140" s="13">
        <v>6.5680764134864192E-2</v>
      </c>
      <c r="E140" s="11">
        <v>41047</v>
      </c>
      <c r="F140" s="14">
        <v>1.786</v>
      </c>
      <c r="G140" s="15">
        <v>9997.7800000000007</v>
      </c>
    </row>
    <row r="141" spans="1:7" x14ac:dyDescent="0.25">
      <c r="A141" s="10"/>
      <c r="B141" s="11">
        <v>41048</v>
      </c>
      <c r="C141" s="12">
        <v>-8.3162217659137533E-2</v>
      </c>
      <c r="D141" s="13">
        <v>6.5680764134864192E-2</v>
      </c>
      <c r="E141" s="11">
        <v>41048</v>
      </c>
      <c r="F141" s="14">
        <v>1.786</v>
      </c>
      <c r="G141" s="15">
        <v>9997.7800000000007</v>
      </c>
    </row>
    <row r="142" spans="1:7" x14ac:dyDescent="0.25">
      <c r="A142" s="10"/>
      <c r="B142" s="11">
        <v>41049</v>
      </c>
      <c r="C142" s="12">
        <v>-8.3162217659137533E-2</v>
      </c>
      <c r="D142" s="13">
        <v>6.5680764134864192E-2</v>
      </c>
      <c r="E142" s="11">
        <v>41049</v>
      </c>
      <c r="F142" s="14">
        <v>1.786</v>
      </c>
      <c r="G142" s="15">
        <v>9997.7800000000007</v>
      </c>
    </row>
    <row r="143" spans="1:7" x14ac:dyDescent="0.25">
      <c r="A143" s="10"/>
      <c r="B143" s="11">
        <v>41050</v>
      </c>
      <c r="C143" s="12">
        <v>-0.11396303901437371</v>
      </c>
      <c r="D143" s="13">
        <v>7.0766256039754422E-2</v>
      </c>
      <c r="E143" s="11">
        <v>41050</v>
      </c>
      <c r="F143" s="14">
        <v>1.726</v>
      </c>
      <c r="G143" s="15">
        <v>10045.49</v>
      </c>
    </row>
    <row r="144" spans="1:7" x14ac:dyDescent="0.25">
      <c r="A144" s="10"/>
      <c r="B144" s="11">
        <v>41051</v>
      </c>
      <c r="C144" s="12">
        <v>-7.1868583162217614E-2</v>
      </c>
      <c r="D144" s="13">
        <v>9.4725947307439384E-2</v>
      </c>
      <c r="E144" s="11">
        <v>41051</v>
      </c>
      <c r="F144" s="14">
        <v>1.8080000000000001</v>
      </c>
      <c r="G144" s="15">
        <v>10270.27</v>
      </c>
    </row>
    <row r="145" spans="1:7" x14ac:dyDescent="0.25">
      <c r="A145" s="10"/>
      <c r="B145" s="11">
        <v>41052</v>
      </c>
      <c r="C145" s="12">
        <v>-7.7515400410677629E-2</v>
      </c>
      <c r="D145" s="13">
        <v>6.8199526945858832E-2</v>
      </c>
      <c r="E145" s="11">
        <v>41052</v>
      </c>
      <c r="F145" s="14">
        <v>1.7969999999999999</v>
      </c>
      <c r="G145" s="15">
        <v>10021.41</v>
      </c>
    </row>
    <row r="146" spans="1:7" x14ac:dyDescent="0.25">
      <c r="A146" s="10"/>
      <c r="B146" s="11">
        <v>41053</v>
      </c>
      <c r="C146" s="12">
        <v>-7.7515400410677629E-2</v>
      </c>
      <c r="D146" s="13">
        <v>7.5072562326854969E-2</v>
      </c>
      <c r="E146" s="11">
        <v>41053</v>
      </c>
      <c r="F146" s="14">
        <v>1.7969999999999999</v>
      </c>
      <c r="G146" s="15">
        <v>10085.89</v>
      </c>
    </row>
    <row r="147" spans="1:7" x14ac:dyDescent="0.25">
      <c r="A147" s="10"/>
      <c r="B147" s="11">
        <v>41054</v>
      </c>
      <c r="C147" s="12">
        <v>-5.2874743326488699E-2</v>
      </c>
      <c r="D147" s="13">
        <v>7.9796708233892011E-2</v>
      </c>
      <c r="E147" s="11">
        <v>41054</v>
      </c>
      <c r="F147" s="14">
        <v>1.845</v>
      </c>
      <c r="G147" s="15">
        <v>10130.209999999999</v>
      </c>
    </row>
    <row r="148" spans="1:7" x14ac:dyDescent="0.25">
      <c r="A148" s="10"/>
      <c r="B148" s="11">
        <v>41055</v>
      </c>
      <c r="C148" s="12">
        <v>-5.2874743326488699E-2</v>
      </c>
      <c r="D148" s="13">
        <v>7.9796708233892011E-2</v>
      </c>
      <c r="E148" s="11">
        <v>41055</v>
      </c>
      <c r="F148" s="14">
        <v>1.845</v>
      </c>
      <c r="G148" s="15">
        <v>10130.209999999999</v>
      </c>
    </row>
    <row r="149" spans="1:7" x14ac:dyDescent="0.25">
      <c r="A149" s="10"/>
      <c r="B149" s="11">
        <v>41056</v>
      </c>
      <c r="C149" s="12">
        <v>-5.2874743326488699E-2</v>
      </c>
      <c r="D149" s="13">
        <v>7.9796708233892011E-2</v>
      </c>
      <c r="E149" s="11">
        <v>41056</v>
      </c>
      <c r="F149" s="14">
        <v>1.845</v>
      </c>
      <c r="G149" s="15">
        <v>10130.209999999999</v>
      </c>
    </row>
    <row r="150" spans="1:7" x14ac:dyDescent="0.25">
      <c r="A150" s="10"/>
      <c r="B150" s="11">
        <v>41057</v>
      </c>
      <c r="C150" s="12">
        <v>-7.0841889117043075E-2</v>
      </c>
      <c r="D150" s="13">
        <v>7.0561599899377353E-2</v>
      </c>
      <c r="E150" s="11">
        <v>41057</v>
      </c>
      <c r="F150" s="14">
        <v>1.81</v>
      </c>
      <c r="G150" s="15">
        <v>10043.57</v>
      </c>
    </row>
    <row r="151" spans="1:7" x14ac:dyDescent="0.25">
      <c r="A151" s="10"/>
      <c r="B151" s="11">
        <v>41058</v>
      </c>
      <c r="C151" s="12">
        <v>-5.0308008213552295E-2</v>
      </c>
      <c r="D151" s="13">
        <v>7.8840580328068011E-2</v>
      </c>
      <c r="E151" s="11">
        <v>41058</v>
      </c>
      <c r="F151" s="14">
        <v>1.85</v>
      </c>
      <c r="G151" s="15">
        <v>10121.24</v>
      </c>
    </row>
    <row r="152" spans="1:7" x14ac:dyDescent="0.25">
      <c r="A152" s="10"/>
      <c r="B152" s="11">
        <v>41059</v>
      </c>
      <c r="C152" s="12">
        <v>-4.312114989733052E-2</v>
      </c>
      <c r="D152" s="13">
        <v>6.6261689116663525E-2</v>
      </c>
      <c r="E152" s="11">
        <v>41059</v>
      </c>
      <c r="F152" s="14">
        <v>1.8640000000000001</v>
      </c>
      <c r="G152" s="15">
        <v>10003.23</v>
      </c>
    </row>
    <row r="153" spans="1:7" x14ac:dyDescent="0.25">
      <c r="A153" s="10"/>
      <c r="B153" s="11">
        <v>41060</v>
      </c>
      <c r="C153" s="12">
        <v>-5.6981519507186856E-2</v>
      </c>
      <c r="D153" s="13">
        <v>6.1144219689839269E-2</v>
      </c>
      <c r="E153" s="11">
        <v>41060</v>
      </c>
      <c r="F153" s="14">
        <v>1.837</v>
      </c>
      <c r="G153" s="15">
        <v>9955.2199999999993</v>
      </c>
    </row>
    <row r="154" spans="1:7" x14ac:dyDescent="0.25">
      <c r="A154" s="10"/>
      <c r="B154" s="11">
        <v>41061</v>
      </c>
      <c r="C154" s="12">
        <v>-7.0841889117043075E-2</v>
      </c>
      <c r="D154" s="13">
        <v>4.2004606894993246E-2</v>
      </c>
      <c r="E154" s="11">
        <v>41061</v>
      </c>
      <c r="F154" s="14">
        <v>1.81</v>
      </c>
      <c r="G154" s="15">
        <v>9775.66</v>
      </c>
    </row>
    <row r="155" spans="1:7" x14ac:dyDescent="0.25">
      <c r="A155" s="10"/>
      <c r="B155" s="11">
        <v>41062</v>
      </c>
      <c r="C155" s="12">
        <v>-7.0841889117043075E-2</v>
      </c>
      <c r="D155" s="13">
        <v>4.2004606894993246E-2</v>
      </c>
      <c r="E155" s="11">
        <v>41062</v>
      </c>
      <c r="F155" s="14">
        <v>1.81</v>
      </c>
      <c r="G155" s="15">
        <v>9775.66</v>
      </c>
    </row>
    <row r="156" spans="1:7" x14ac:dyDescent="0.25">
      <c r="A156" s="10"/>
      <c r="B156" s="11">
        <v>41063</v>
      </c>
      <c r="C156" s="12">
        <v>-7.0841889117043075E-2</v>
      </c>
      <c r="D156" s="13">
        <v>4.2004606894993246E-2</v>
      </c>
      <c r="E156" s="11">
        <v>41063</v>
      </c>
      <c r="F156" s="14">
        <v>1.81</v>
      </c>
      <c r="G156" s="15">
        <v>9775.66</v>
      </c>
    </row>
    <row r="157" spans="1:7" x14ac:dyDescent="0.25">
      <c r="A157" s="10"/>
      <c r="B157" s="11">
        <v>41064</v>
      </c>
      <c r="C157" s="12">
        <v>-4.6201232032854138E-2</v>
      </c>
      <c r="D157" s="13">
        <v>4.4033047703001343E-2</v>
      </c>
      <c r="E157" s="11">
        <v>41064</v>
      </c>
      <c r="F157" s="14">
        <v>1.8580000000000001</v>
      </c>
      <c r="G157" s="15">
        <v>9794.69</v>
      </c>
    </row>
    <row r="158" spans="1:7" x14ac:dyDescent="0.25">
      <c r="A158" s="10"/>
      <c r="B158" s="11">
        <v>41065</v>
      </c>
      <c r="C158" s="12">
        <v>-2.7720739219712551E-2</v>
      </c>
      <c r="D158" s="13">
        <v>4.9250713365218399E-2</v>
      </c>
      <c r="E158" s="11">
        <v>41065</v>
      </c>
      <c r="F158" s="14">
        <v>1.8939999999999999</v>
      </c>
      <c r="G158" s="15">
        <v>9843.64</v>
      </c>
    </row>
    <row r="159" spans="1:7" x14ac:dyDescent="0.25">
      <c r="A159" s="10"/>
      <c r="B159" s="11">
        <v>41066</v>
      </c>
      <c r="C159" s="12">
        <v>-5.6468172484599073E-3</v>
      </c>
      <c r="D159" s="13">
        <v>6.1475720000554256E-2</v>
      </c>
      <c r="E159" s="11">
        <v>41066</v>
      </c>
      <c r="F159" s="14">
        <v>1.9370000000000001</v>
      </c>
      <c r="G159" s="15">
        <v>9958.33</v>
      </c>
    </row>
    <row r="160" spans="1:7" x14ac:dyDescent="0.25">
      <c r="A160" s="10"/>
      <c r="B160" s="11">
        <v>41067</v>
      </c>
      <c r="C160" s="12">
        <v>8.008213552361404E-2</v>
      </c>
      <c r="D160" s="13">
        <v>7.7863134074287993E-2</v>
      </c>
      <c r="E160" s="11">
        <v>41067</v>
      </c>
      <c r="F160" s="14">
        <v>2.1040000000000001</v>
      </c>
      <c r="G160" s="15">
        <v>10112.07</v>
      </c>
    </row>
    <row r="161" spans="1:7" x14ac:dyDescent="0.25">
      <c r="A161" s="10"/>
      <c r="B161" s="11">
        <v>41068</v>
      </c>
      <c r="C161" s="12">
        <v>6.7761806981519568E-2</v>
      </c>
      <c r="D161" s="13">
        <v>7.7406921428030934E-2</v>
      </c>
      <c r="E161" s="11">
        <v>41068</v>
      </c>
      <c r="F161" s="14">
        <v>2.08</v>
      </c>
      <c r="G161" s="15">
        <v>10107.790000000001</v>
      </c>
    </row>
    <row r="162" spans="1:7" x14ac:dyDescent="0.25">
      <c r="A162" s="10"/>
      <c r="B162" s="11">
        <v>41069</v>
      </c>
      <c r="C162" s="12">
        <v>6.7761806981519568E-2</v>
      </c>
      <c r="D162" s="13">
        <v>7.7406921428030934E-2</v>
      </c>
      <c r="E162" s="11">
        <v>41069</v>
      </c>
      <c r="F162" s="14">
        <v>2.08</v>
      </c>
      <c r="G162" s="15">
        <v>10107.790000000001</v>
      </c>
    </row>
    <row r="163" spans="1:7" x14ac:dyDescent="0.25">
      <c r="A163" s="10"/>
      <c r="B163" s="11">
        <v>41070</v>
      </c>
      <c r="C163" s="12">
        <v>6.7761806981519568E-2</v>
      </c>
      <c r="D163" s="13">
        <v>7.7406921428030934E-2</v>
      </c>
      <c r="E163" s="11">
        <v>41070</v>
      </c>
      <c r="F163" s="14">
        <v>2.08</v>
      </c>
      <c r="G163" s="15">
        <v>10107.790000000001</v>
      </c>
    </row>
    <row r="164" spans="1:7" x14ac:dyDescent="0.25">
      <c r="A164" s="10"/>
      <c r="B164" s="11">
        <v>41071</v>
      </c>
      <c r="C164" s="12">
        <v>4.1067761806981559E-2</v>
      </c>
      <c r="D164" s="13">
        <v>6.8348755381550386E-2</v>
      </c>
      <c r="E164" s="11">
        <v>41071</v>
      </c>
      <c r="F164" s="14">
        <v>2.028</v>
      </c>
      <c r="G164" s="15">
        <v>10022.81</v>
      </c>
    </row>
    <row r="165" spans="1:7" x14ac:dyDescent="0.25">
      <c r="A165" s="10"/>
      <c r="B165" s="11">
        <v>41072</v>
      </c>
      <c r="C165" s="12">
        <v>-5.1334702258721242E-4</v>
      </c>
      <c r="D165" s="13">
        <v>5.1941088877258443E-2</v>
      </c>
      <c r="E165" s="11">
        <v>41072</v>
      </c>
      <c r="F165" s="14">
        <v>1.9470000000000001</v>
      </c>
      <c r="G165" s="15">
        <v>9868.8799999999992</v>
      </c>
    </row>
    <row r="166" spans="1:7" x14ac:dyDescent="0.25">
      <c r="A166" s="10"/>
      <c r="B166" s="11">
        <v>41073</v>
      </c>
      <c r="C166" s="12">
        <v>-1.180698151950714E-2</v>
      </c>
      <c r="D166" s="13">
        <v>4.6740477893406129E-2</v>
      </c>
      <c r="E166" s="11">
        <v>41073</v>
      </c>
      <c r="F166" s="14">
        <v>1.925</v>
      </c>
      <c r="G166" s="15">
        <v>9820.09</v>
      </c>
    </row>
    <row r="167" spans="1:7" x14ac:dyDescent="0.25">
      <c r="A167" s="10"/>
      <c r="B167" s="11">
        <v>41074</v>
      </c>
      <c r="C167" s="12">
        <v>1.1293634496919927E-2</v>
      </c>
      <c r="D167" s="13">
        <v>5.0247346132158796E-2</v>
      </c>
      <c r="E167" s="11">
        <v>41074</v>
      </c>
      <c r="F167" s="14">
        <v>1.97</v>
      </c>
      <c r="G167" s="15">
        <v>9852.99</v>
      </c>
    </row>
    <row r="168" spans="1:7" x14ac:dyDescent="0.25">
      <c r="A168" s="10"/>
      <c r="B168" s="11">
        <v>41075</v>
      </c>
      <c r="C168" s="12">
        <v>6.3655030800821411E-2</v>
      </c>
      <c r="D168" s="13">
        <v>5.6049134528368849E-2</v>
      </c>
      <c r="E168" s="11">
        <v>41075</v>
      </c>
      <c r="F168" s="14">
        <v>2.0720000000000001</v>
      </c>
      <c r="G168" s="15">
        <v>9907.42</v>
      </c>
    </row>
    <row r="169" spans="1:7" x14ac:dyDescent="0.25">
      <c r="A169" s="10"/>
      <c r="B169" s="11">
        <v>41076</v>
      </c>
      <c r="C169" s="12">
        <v>6.3655030800821411E-2</v>
      </c>
      <c r="D169" s="13">
        <v>5.6049134528368849E-2</v>
      </c>
      <c r="E169" s="11">
        <v>41076</v>
      </c>
      <c r="F169" s="14">
        <v>2.0720000000000001</v>
      </c>
      <c r="G169" s="15">
        <v>9907.42</v>
      </c>
    </row>
    <row r="170" spans="1:7" x14ac:dyDescent="0.25">
      <c r="A170" s="10"/>
      <c r="B170" s="11">
        <v>41077</v>
      </c>
      <c r="C170" s="12">
        <v>6.3655030800821411E-2</v>
      </c>
      <c r="D170" s="13">
        <v>5.6049134528368849E-2</v>
      </c>
      <c r="E170" s="11">
        <v>41077</v>
      </c>
      <c r="F170" s="14">
        <v>2.0720000000000001</v>
      </c>
      <c r="G170" s="15">
        <v>9907.42</v>
      </c>
    </row>
    <row r="171" spans="1:7" x14ac:dyDescent="0.25">
      <c r="A171" s="10"/>
      <c r="B171" s="11">
        <v>41078</v>
      </c>
      <c r="C171" s="12">
        <v>6.3655030800821411E-2</v>
      </c>
      <c r="D171" s="13">
        <v>5.4069725920659527E-2</v>
      </c>
      <c r="E171" s="11">
        <v>41078</v>
      </c>
      <c r="F171" s="14">
        <v>2.0720000000000001</v>
      </c>
      <c r="G171" s="15">
        <v>9888.85</v>
      </c>
    </row>
    <row r="172" spans="1:7" x14ac:dyDescent="0.25">
      <c r="A172" s="10"/>
      <c r="B172" s="11">
        <v>41079</v>
      </c>
      <c r="C172" s="12">
        <v>6.4681724845995839E-2</v>
      </c>
      <c r="D172" s="13">
        <v>6.5996275684612055E-2</v>
      </c>
      <c r="E172" s="11">
        <v>41079</v>
      </c>
      <c r="F172" s="14">
        <v>2.0739999999999998</v>
      </c>
      <c r="G172" s="15">
        <v>10000.74</v>
      </c>
    </row>
    <row r="173" spans="1:7" x14ac:dyDescent="0.25">
      <c r="A173" s="10"/>
      <c r="B173" s="11">
        <v>41080</v>
      </c>
      <c r="C173" s="12">
        <v>5.3388090349076024E-2</v>
      </c>
      <c r="D173" s="13">
        <v>7.2949254870442987E-2</v>
      </c>
      <c r="E173" s="11">
        <v>41080</v>
      </c>
      <c r="F173" s="14">
        <v>2.052</v>
      </c>
      <c r="G173" s="15">
        <v>10065.969999999999</v>
      </c>
    </row>
    <row r="174" spans="1:7" x14ac:dyDescent="0.25">
      <c r="A174" s="10"/>
      <c r="B174" s="11">
        <v>41081</v>
      </c>
      <c r="C174" s="12">
        <v>3.1827515400410594E-2</v>
      </c>
      <c r="D174" s="13">
        <v>7.6573374022953375E-2</v>
      </c>
      <c r="E174" s="11">
        <v>41081</v>
      </c>
      <c r="F174" s="14">
        <v>2.0099999999999998</v>
      </c>
      <c r="G174" s="15">
        <v>10099.969999999999</v>
      </c>
    </row>
    <row r="175" spans="1:7" x14ac:dyDescent="0.25">
      <c r="A175" s="10"/>
      <c r="B175" s="11">
        <v>41082</v>
      </c>
      <c r="C175" s="12">
        <v>1.6940451745379951E-2</v>
      </c>
      <c r="D175" s="13">
        <v>7.8014494344775212E-2</v>
      </c>
      <c r="E175" s="11">
        <v>41082</v>
      </c>
      <c r="F175" s="14">
        <v>1.9810000000000001</v>
      </c>
      <c r="G175" s="15">
        <v>10113.49</v>
      </c>
    </row>
    <row r="176" spans="1:7" x14ac:dyDescent="0.25">
      <c r="A176" s="10"/>
      <c r="B176" s="11">
        <v>41083</v>
      </c>
      <c r="C176" s="12">
        <v>1.6940451745379951E-2</v>
      </c>
      <c r="D176" s="13">
        <v>7.8014494344775212E-2</v>
      </c>
      <c r="E176" s="11">
        <v>41083</v>
      </c>
      <c r="F176" s="14">
        <v>1.9810000000000001</v>
      </c>
      <c r="G176" s="15">
        <v>10113.49</v>
      </c>
    </row>
    <row r="177" spans="1:7" x14ac:dyDescent="0.25">
      <c r="A177" s="10"/>
      <c r="B177" s="11">
        <v>41084</v>
      </c>
      <c r="C177" s="12">
        <v>1.6940451745379951E-2</v>
      </c>
      <c r="D177" s="13">
        <v>7.8014494344775212E-2</v>
      </c>
      <c r="E177" s="11">
        <v>41084</v>
      </c>
      <c r="F177" s="14">
        <v>1.9810000000000001</v>
      </c>
      <c r="G177" s="15">
        <v>10113.49</v>
      </c>
    </row>
    <row r="178" spans="1:7" x14ac:dyDescent="0.25">
      <c r="A178" s="10"/>
      <c r="B178" s="11">
        <v>41085</v>
      </c>
      <c r="C178" s="12">
        <v>-3.2340862422997919E-2</v>
      </c>
      <c r="D178" s="13">
        <v>5.2696824312296657E-2</v>
      </c>
      <c r="E178" s="11">
        <v>41085</v>
      </c>
      <c r="F178" s="14">
        <v>1.885</v>
      </c>
      <c r="G178" s="15">
        <v>9875.9699999999993</v>
      </c>
    </row>
    <row r="179" spans="1:7" x14ac:dyDescent="0.25">
      <c r="A179" s="10"/>
      <c r="B179" s="11">
        <v>41086</v>
      </c>
      <c r="C179" s="12">
        <v>-5.2361396303901374E-2</v>
      </c>
      <c r="D179" s="13">
        <v>4.2532236006902924E-2</v>
      </c>
      <c r="E179" s="11">
        <v>41086</v>
      </c>
      <c r="F179" s="14">
        <v>1.8460000000000001</v>
      </c>
      <c r="G179" s="15">
        <v>9780.61</v>
      </c>
    </row>
    <row r="180" spans="1:7" x14ac:dyDescent="0.25">
      <c r="A180" s="10"/>
      <c r="B180" s="11">
        <v>41087</v>
      </c>
      <c r="C180" s="12">
        <v>-5.3901437371663238E-2</v>
      </c>
      <c r="D180" s="13">
        <v>4.9976603113118412E-2</v>
      </c>
      <c r="E180" s="11">
        <v>41087</v>
      </c>
      <c r="F180" s="14">
        <v>1.843</v>
      </c>
      <c r="G180" s="15">
        <v>9850.4500000000007</v>
      </c>
    </row>
    <row r="181" spans="1:7" x14ac:dyDescent="0.25">
      <c r="A181" s="10"/>
      <c r="B181" s="11">
        <v>41088</v>
      </c>
      <c r="C181" s="12">
        <v>-4.2094455852155981E-2</v>
      </c>
      <c r="D181" s="13">
        <v>3.9018972263763337E-2</v>
      </c>
      <c r="E181" s="11">
        <v>41088</v>
      </c>
      <c r="F181" s="14">
        <v>1.8660000000000001</v>
      </c>
      <c r="G181" s="15">
        <v>9747.65</v>
      </c>
    </row>
    <row r="182" spans="1:7" x14ac:dyDescent="0.25">
      <c r="A182" s="10"/>
      <c r="B182" s="11">
        <v>41089</v>
      </c>
      <c r="C182" s="12">
        <v>-6.6735112936344458E-3</v>
      </c>
      <c r="D182" s="13">
        <v>5.7287730544609256E-2</v>
      </c>
      <c r="E182" s="11">
        <v>41089</v>
      </c>
      <c r="F182" s="14">
        <v>1.9350000000000001</v>
      </c>
      <c r="G182" s="15">
        <v>9919.0400000000009</v>
      </c>
    </row>
    <row r="183" spans="1:7" x14ac:dyDescent="0.25">
      <c r="A183" s="10"/>
      <c r="B183" s="11">
        <v>41090</v>
      </c>
      <c r="C183" s="12">
        <v>-6.6735112936344458E-3</v>
      </c>
      <c r="D183" s="13">
        <v>5.7287730544609256E-2</v>
      </c>
      <c r="E183" s="11">
        <v>41090</v>
      </c>
      <c r="F183" s="14">
        <v>1.9350000000000001</v>
      </c>
      <c r="G183" s="15">
        <v>9919.0400000000009</v>
      </c>
    </row>
    <row r="184" spans="1:7" x14ac:dyDescent="0.25">
      <c r="A184" s="10"/>
      <c r="B184" s="11">
        <v>41091</v>
      </c>
      <c r="C184" s="12">
        <v>-6.6735112936344458E-3</v>
      </c>
      <c r="D184" s="13">
        <v>5.7287730544609256E-2</v>
      </c>
      <c r="E184" s="11">
        <v>41091</v>
      </c>
      <c r="F184" s="14">
        <v>1.9350000000000001</v>
      </c>
      <c r="G184" s="15">
        <v>9919.0400000000009</v>
      </c>
    </row>
    <row r="185" spans="1:7" x14ac:dyDescent="0.25">
      <c r="A185" s="10"/>
      <c r="B185" s="11">
        <v>41092</v>
      </c>
      <c r="C185" s="12">
        <v>-2.4640657084188933E-2</v>
      </c>
      <c r="D185" s="13">
        <v>5.3940749915525971E-2</v>
      </c>
      <c r="E185" s="11">
        <v>41092</v>
      </c>
      <c r="F185" s="14">
        <v>1.9</v>
      </c>
      <c r="G185" s="15">
        <v>9887.64</v>
      </c>
    </row>
    <row r="186" spans="1:7" x14ac:dyDescent="0.25">
      <c r="A186" s="10"/>
      <c r="B186" s="11">
        <v>41093</v>
      </c>
      <c r="C186" s="12">
        <v>-1.4373716632443545E-2</v>
      </c>
      <c r="D186" s="13">
        <v>6.1623882518847997E-2</v>
      </c>
      <c r="E186" s="11">
        <v>41093</v>
      </c>
      <c r="F186" s="14">
        <v>1.92</v>
      </c>
      <c r="G186" s="15">
        <v>9959.7199999999993</v>
      </c>
    </row>
    <row r="187" spans="1:7" x14ac:dyDescent="0.25">
      <c r="A187" s="10"/>
      <c r="B187" s="11">
        <v>41094</v>
      </c>
      <c r="C187" s="12">
        <v>2.5667351129363473E-2</v>
      </c>
      <c r="D187" s="13">
        <v>6.5259726762734227E-2</v>
      </c>
      <c r="E187" s="11">
        <v>41094</v>
      </c>
      <c r="F187" s="14">
        <v>1.998</v>
      </c>
      <c r="G187" s="15">
        <v>9993.83</v>
      </c>
    </row>
    <row r="188" spans="1:7" x14ac:dyDescent="0.25">
      <c r="A188" s="10"/>
      <c r="B188" s="11">
        <v>41095</v>
      </c>
      <c r="C188" s="12">
        <v>1.7967145790554487E-2</v>
      </c>
      <c r="D188" s="13">
        <v>6.4817371042648439E-2</v>
      </c>
      <c r="E188" s="11">
        <v>41095</v>
      </c>
      <c r="F188" s="14">
        <v>1.9830000000000001</v>
      </c>
      <c r="G188" s="15">
        <v>9989.68</v>
      </c>
    </row>
    <row r="189" spans="1:7" x14ac:dyDescent="0.25">
      <c r="A189" s="10"/>
      <c r="B189" s="11">
        <v>41096</v>
      </c>
      <c r="C189" s="12">
        <v>-1.4373716632443545E-2</v>
      </c>
      <c r="D189" s="13">
        <v>5.6231406403392074E-2</v>
      </c>
      <c r="E189" s="11">
        <v>41096</v>
      </c>
      <c r="F189" s="14">
        <v>1.92</v>
      </c>
      <c r="G189" s="15">
        <v>9909.1299999999992</v>
      </c>
    </row>
    <row r="190" spans="1:7" x14ac:dyDescent="0.25">
      <c r="A190" s="10"/>
      <c r="B190" s="11">
        <v>41097</v>
      </c>
      <c r="C190" s="12">
        <v>-1.4373716632443545E-2</v>
      </c>
      <c r="D190" s="13">
        <v>5.6231406403392074E-2</v>
      </c>
      <c r="E190" s="11">
        <v>41097</v>
      </c>
      <c r="F190" s="14">
        <v>1.92</v>
      </c>
      <c r="G190" s="15">
        <v>9909.1299999999992</v>
      </c>
    </row>
    <row r="191" spans="1:7" x14ac:dyDescent="0.25">
      <c r="A191" s="10"/>
      <c r="B191" s="11">
        <v>41098</v>
      </c>
      <c r="C191" s="12">
        <v>-1.4373716632443545E-2</v>
      </c>
      <c r="D191" s="13">
        <v>5.6231406403392074E-2</v>
      </c>
      <c r="E191" s="11">
        <v>41098</v>
      </c>
      <c r="F191" s="14">
        <v>1.92</v>
      </c>
      <c r="G191" s="15">
        <v>9909.1299999999992</v>
      </c>
    </row>
    <row r="192" spans="1:7" x14ac:dyDescent="0.25">
      <c r="A192" s="10"/>
      <c r="B192" s="11">
        <v>41099</v>
      </c>
      <c r="C192" s="12">
        <v>-1.180698151950714E-2</v>
      </c>
      <c r="D192" s="13">
        <v>5.7322905818736551E-2</v>
      </c>
      <c r="E192" s="11">
        <v>41099</v>
      </c>
      <c r="F192" s="14">
        <v>1.925</v>
      </c>
      <c r="G192" s="15">
        <v>9919.3700000000008</v>
      </c>
    </row>
    <row r="193" spans="1:7" x14ac:dyDescent="0.25">
      <c r="A193" s="10"/>
      <c r="B193" s="11">
        <v>41100</v>
      </c>
      <c r="C193" s="12">
        <v>-2.053388090349078E-2</v>
      </c>
      <c r="D193" s="13">
        <v>5.9802229686012613E-2</v>
      </c>
      <c r="E193" s="11">
        <v>41100</v>
      </c>
      <c r="F193" s="14">
        <v>1.9079999999999999</v>
      </c>
      <c r="G193" s="15">
        <v>9942.6299999999992</v>
      </c>
    </row>
    <row r="194" spans="1:7" x14ac:dyDescent="0.25">
      <c r="A194" s="10"/>
      <c r="B194" s="11">
        <v>41101</v>
      </c>
      <c r="C194" s="12">
        <v>-2.2587268993839855E-2</v>
      </c>
      <c r="D194" s="13">
        <v>5.702125119515996E-2</v>
      </c>
      <c r="E194" s="11">
        <v>41101</v>
      </c>
      <c r="F194" s="14">
        <v>1.9039999999999999</v>
      </c>
      <c r="G194" s="15">
        <v>9916.5400000000009</v>
      </c>
    </row>
    <row r="195" spans="1:7" x14ac:dyDescent="0.25">
      <c r="A195" s="10"/>
      <c r="B195" s="11">
        <v>41102</v>
      </c>
      <c r="C195" s="12">
        <v>-2.9260780287474301E-2</v>
      </c>
      <c r="D195" s="13">
        <v>4.8071808723254776E-2</v>
      </c>
      <c r="E195" s="11">
        <v>41102</v>
      </c>
      <c r="F195" s="14">
        <v>1.891</v>
      </c>
      <c r="G195" s="15">
        <v>9832.58</v>
      </c>
    </row>
    <row r="196" spans="1:7" x14ac:dyDescent="0.25">
      <c r="A196" s="10"/>
      <c r="B196" s="11">
        <v>41103</v>
      </c>
      <c r="C196" s="12">
        <v>-1.4887063655030758E-2</v>
      </c>
      <c r="D196" s="13">
        <v>6.3361327877257512E-2</v>
      </c>
      <c r="E196" s="11">
        <v>41103</v>
      </c>
      <c r="F196" s="14">
        <v>1.919</v>
      </c>
      <c r="G196" s="15">
        <v>9976.02</v>
      </c>
    </row>
    <row r="197" spans="1:7" x14ac:dyDescent="0.25">
      <c r="A197" s="10"/>
      <c r="B197" s="11">
        <v>41104</v>
      </c>
      <c r="C197" s="12">
        <v>-1.4887063655030758E-2</v>
      </c>
      <c r="D197" s="13">
        <v>6.3361327877257512E-2</v>
      </c>
      <c r="E197" s="11">
        <v>41104</v>
      </c>
      <c r="F197" s="14">
        <v>1.919</v>
      </c>
      <c r="G197" s="15">
        <v>9976.02</v>
      </c>
    </row>
    <row r="198" spans="1:7" x14ac:dyDescent="0.25">
      <c r="A198" s="10"/>
      <c r="B198" s="11">
        <v>41105</v>
      </c>
      <c r="C198" s="12">
        <v>-1.4887063655030758E-2</v>
      </c>
      <c r="D198" s="13">
        <v>6.3361327877257512E-2</v>
      </c>
      <c r="E198" s="11">
        <v>41105</v>
      </c>
      <c r="F198" s="14">
        <v>1.919</v>
      </c>
      <c r="G198" s="15">
        <v>9976.02</v>
      </c>
    </row>
    <row r="199" spans="1:7" x14ac:dyDescent="0.25">
      <c r="A199" s="10"/>
      <c r="B199" s="11">
        <v>41106</v>
      </c>
      <c r="C199" s="12">
        <v>-2.2587268993839855E-2</v>
      </c>
      <c r="D199" s="13">
        <v>6.6993974368950271E-2</v>
      </c>
      <c r="E199" s="11">
        <v>41106</v>
      </c>
      <c r="F199" s="14">
        <v>1.9039999999999999</v>
      </c>
      <c r="G199" s="15">
        <v>10010.1</v>
      </c>
    </row>
    <row r="200" spans="1:7" x14ac:dyDescent="0.25">
      <c r="A200" s="10"/>
      <c r="B200" s="11">
        <v>41107</v>
      </c>
      <c r="C200" s="12">
        <v>-1.950718685831624E-2</v>
      </c>
      <c r="D200" s="13">
        <v>7.0392119033127587E-2</v>
      </c>
      <c r="E200" s="11">
        <v>41107</v>
      </c>
      <c r="F200" s="14">
        <v>1.91</v>
      </c>
      <c r="G200" s="15">
        <v>10041.98</v>
      </c>
    </row>
    <row r="201" spans="1:7" x14ac:dyDescent="0.25">
      <c r="A201" s="10"/>
      <c r="B201" s="11">
        <v>41108</v>
      </c>
      <c r="C201" s="12">
        <v>-1.026694045174539E-2</v>
      </c>
      <c r="D201" s="13">
        <v>7.1460168265720395E-2</v>
      </c>
      <c r="E201" s="11">
        <v>41108</v>
      </c>
      <c r="F201" s="14">
        <v>1.9279999999999999</v>
      </c>
      <c r="G201" s="15">
        <v>10052</v>
      </c>
    </row>
    <row r="202" spans="1:7" x14ac:dyDescent="0.25">
      <c r="A202" s="10"/>
      <c r="B202" s="11">
        <v>41109</v>
      </c>
      <c r="C202" s="12">
        <v>-1.0780287474332602E-2</v>
      </c>
      <c r="D202" s="13">
        <v>7.6216291694691476E-2</v>
      </c>
      <c r="E202" s="11">
        <v>41109</v>
      </c>
      <c r="F202" s="14">
        <v>1.927</v>
      </c>
      <c r="G202" s="15">
        <v>10096.620000000001</v>
      </c>
    </row>
    <row r="203" spans="1:7" x14ac:dyDescent="0.25">
      <c r="A203" s="10"/>
      <c r="B203" s="11">
        <v>41110</v>
      </c>
      <c r="C203" s="12">
        <v>-1.7453798767967162E-2</v>
      </c>
      <c r="D203" s="13">
        <v>5.9783043172852421E-2</v>
      </c>
      <c r="E203" s="11">
        <v>41110</v>
      </c>
      <c r="F203" s="14">
        <v>1.9139999999999999</v>
      </c>
      <c r="G203" s="15">
        <v>9942.4500000000007</v>
      </c>
    </row>
    <row r="204" spans="1:7" x14ac:dyDescent="0.25">
      <c r="A204" s="10"/>
      <c r="B204" s="11">
        <v>41111</v>
      </c>
      <c r="C204" s="12">
        <v>-1.7453798767967162E-2</v>
      </c>
      <c r="D204" s="13">
        <v>5.9783043172852421E-2</v>
      </c>
      <c r="E204" s="11">
        <v>41111</v>
      </c>
      <c r="F204" s="14">
        <v>1.9139999999999999</v>
      </c>
      <c r="G204" s="15">
        <v>9942.4500000000007</v>
      </c>
    </row>
    <row r="205" spans="1:7" x14ac:dyDescent="0.25">
      <c r="A205" s="10"/>
      <c r="B205" s="11">
        <v>41112</v>
      </c>
      <c r="C205" s="12">
        <v>-1.7453798767967162E-2</v>
      </c>
      <c r="D205" s="13">
        <v>5.9783043172852421E-2</v>
      </c>
      <c r="E205" s="11">
        <v>41112</v>
      </c>
      <c r="F205" s="14">
        <v>1.9139999999999999</v>
      </c>
      <c r="G205" s="15">
        <v>9942.4500000000007</v>
      </c>
    </row>
    <row r="206" spans="1:7" x14ac:dyDescent="0.25">
      <c r="A206" s="10"/>
      <c r="B206" s="11">
        <v>41113</v>
      </c>
      <c r="C206" s="12">
        <v>-7.5975359342915771E-2</v>
      </c>
      <c r="D206" s="13">
        <v>4.0689264826111515E-2</v>
      </c>
      <c r="E206" s="11">
        <v>41113</v>
      </c>
      <c r="F206" s="14">
        <v>1.8</v>
      </c>
      <c r="G206" s="15">
        <v>9763.32</v>
      </c>
    </row>
    <row r="207" spans="1:7" x14ac:dyDescent="0.25">
      <c r="A207" s="10"/>
      <c r="B207" s="11">
        <v>41114</v>
      </c>
      <c r="C207" s="12">
        <v>-5.9548254620123142E-2</v>
      </c>
      <c r="D207" s="13">
        <v>3.5053759543957959E-2</v>
      </c>
      <c r="E207" s="11">
        <v>41114</v>
      </c>
      <c r="F207" s="14">
        <v>1.8320000000000001</v>
      </c>
      <c r="G207" s="15">
        <v>9710.4500000000007</v>
      </c>
    </row>
    <row r="208" spans="1:7" x14ac:dyDescent="0.25">
      <c r="A208" s="10"/>
      <c r="B208" s="11">
        <v>41115</v>
      </c>
      <c r="C208" s="12">
        <v>-6.4681724845995839E-2</v>
      </c>
      <c r="D208" s="13">
        <v>3.7388118645133736E-2</v>
      </c>
      <c r="E208" s="11">
        <v>41115</v>
      </c>
      <c r="F208" s="14">
        <v>1.8220000000000001</v>
      </c>
      <c r="G208" s="15">
        <v>9732.35</v>
      </c>
    </row>
    <row r="209" spans="1:7" x14ac:dyDescent="0.25">
      <c r="A209" s="10"/>
      <c r="B209" s="11">
        <v>41116</v>
      </c>
      <c r="C209" s="12">
        <v>-4.9281314168377756E-2</v>
      </c>
      <c r="D209" s="13">
        <v>6.2888060552635516E-2</v>
      </c>
      <c r="E209" s="11">
        <v>41116</v>
      </c>
      <c r="F209" s="14">
        <v>1.8520000000000001</v>
      </c>
      <c r="G209" s="15">
        <v>9971.58</v>
      </c>
    </row>
    <row r="210" spans="1:7" x14ac:dyDescent="0.25">
      <c r="A210" s="10"/>
      <c r="B210" s="11">
        <v>41117</v>
      </c>
      <c r="C210" s="12">
        <v>-2.053388090349078E-2</v>
      </c>
      <c r="D210" s="13">
        <v>7.7040245843188651E-2</v>
      </c>
      <c r="E210" s="11">
        <v>41117</v>
      </c>
      <c r="F210" s="14">
        <v>1.9079999999999999</v>
      </c>
      <c r="G210" s="15">
        <v>10104.35</v>
      </c>
    </row>
    <row r="211" spans="1:7" x14ac:dyDescent="0.25">
      <c r="A211" s="10"/>
      <c r="B211" s="11">
        <v>41118</v>
      </c>
      <c r="C211" s="12">
        <v>-2.053388090349078E-2</v>
      </c>
      <c r="D211" s="13">
        <v>7.7040245843188651E-2</v>
      </c>
      <c r="E211" s="11">
        <v>41118</v>
      </c>
      <c r="F211" s="14">
        <v>1.9079999999999999</v>
      </c>
      <c r="G211" s="15">
        <v>10104.35</v>
      </c>
    </row>
    <row r="212" spans="1:7" x14ac:dyDescent="0.25">
      <c r="A212" s="10"/>
      <c r="B212" s="11">
        <v>41119</v>
      </c>
      <c r="C212" s="12">
        <v>-2.053388090349078E-2</v>
      </c>
      <c r="D212" s="13">
        <v>7.7040245843188651E-2</v>
      </c>
      <c r="E212" s="11">
        <v>41119</v>
      </c>
      <c r="F212" s="14">
        <v>1.9079999999999999</v>
      </c>
      <c r="G212" s="15">
        <v>10104.35</v>
      </c>
    </row>
    <row r="213" spans="1:7" x14ac:dyDescent="0.25">
      <c r="A213" s="10"/>
      <c r="B213" s="11">
        <v>41120</v>
      </c>
      <c r="C213" s="12">
        <v>-1.950718685831624E-2</v>
      </c>
      <c r="D213" s="13">
        <v>8.5608089886682254E-2</v>
      </c>
      <c r="E213" s="11">
        <v>41120</v>
      </c>
      <c r="F213" s="14">
        <v>1.91</v>
      </c>
      <c r="G213" s="15">
        <v>10184.73</v>
      </c>
    </row>
    <row r="214" spans="1:7" x14ac:dyDescent="0.25">
      <c r="A214" s="10"/>
      <c r="B214" s="11">
        <v>41121</v>
      </c>
      <c r="C214" s="12">
        <v>-1.2833675564681679E-2</v>
      </c>
      <c r="D214" s="13">
        <v>8.3322762985805252E-2</v>
      </c>
      <c r="E214" s="11">
        <v>41121</v>
      </c>
      <c r="F214" s="14">
        <v>1.923</v>
      </c>
      <c r="G214" s="15">
        <v>10163.290000000001</v>
      </c>
    </row>
    <row r="215" spans="1:7" x14ac:dyDescent="0.25">
      <c r="A215" s="10"/>
      <c r="B215" s="11">
        <v>41122</v>
      </c>
      <c r="C215" s="12">
        <v>-3.7474332648870616E-2</v>
      </c>
      <c r="D215" s="13">
        <v>8.1559735609848638E-2</v>
      </c>
      <c r="E215" s="11">
        <v>41122</v>
      </c>
      <c r="F215" s="14">
        <v>1.875</v>
      </c>
      <c r="G215" s="15">
        <v>10146.75</v>
      </c>
    </row>
    <row r="216" spans="1:7" x14ac:dyDescent="0.25">
      <c r="A216" s="10"/>
      <c r="B216" s="11">
        <v>41123</v>
      </c>
      <c r="C216" s="12">
        <v>-4.0041067761806902E-2</v>
      </c>
      <c r="D216" s="13">
        <v>6.2279421718493419E-2</v>
      </c>
      <c r="E216" s="11">
        <v>41123</v>
      </c>
      <c r="F216" s="14">
        <v>1.87</v>
      </c>
      <c r="G216" s="15">
        <v>9965.8700000000008</v>
      </c>
    </row>
    <row r="217" spans="1:7" x14ac:dyDescent="0.25">
      <c r="A217" s="10"/>
      <c r="B217" s="11">
        <v>41124</v>
      </c>
      <c r="C217" s="12">
        <v>-3.4907597535934323E-2</v>
      </c>
      <c r="D217" s="13">
        <v>9.2312710318826458E-2</v>
      </c>
      <c r="E217" s="11">
        <v>41124</v>
      </c>
      <c r="F217" s="14">
        <v>1.88</v>
      </c>
      <c r="G217" s="15">
        <v>10247.629999999999</v>
      </c>
    </row>
    <row r="218" spans="1:7" x14ac:dyDescent="0.25">
      <c r="A218" s="10"/>
      <c r="B218" s="11">
        <v>41125</v>
      </c>
      <c r="C218" s="12">
        <v>-3.4907597535934323E-2</v>
      </c>
      <c r="D218" s="13">
        <v>9.2312710318826458E-2</v>
      </c>
      <c r="E218" s="11">
        <v>41125</v>
      </c>
      <c r="F218" s="14">
        <v>1.88</v>
      </c>
      <c r="G218" s="15">
        <v>10247.629999999999</v>
      </c>
    </row>
    <row r="219" spans="1:7" x14ac:dyDescent="0.25">
      <c r="A219" s="10"/>
      <c r="B219" s="11">
        <v>41126</v>
      </c>
      <c r="C219" s="12">
        <v>-3.4907597535934323E-2</v>
      </c>
      <c r="D219" s="13">
        <v>9.2312710318826458E-2</v>
      </c>
      <c r="E219" s="11">
        <v>41126</v>
      </c>
      <c r="F219" s="14">
        <v>1.88</v>
      </c>
      <c r="G219" s="15">
        <v>10247.629999999999</v>
      </c>
    </row>
    <row r="220" spans="1:7" x14ac:dyDescent="0.25">
      <c r="A220" s="10"/>
      <c r="B220" s="11">
        <v>41127</v>
      </c>
      <c r="C220" s="12">
        <v>-3.3367556468172459E-2</v>
      </c>
      <c r="D220" s="13">
        <v>9.4732342811826117E-2</v>
      </c>
      <c r="E220" s="11">
        <v>41127</v>
      </c>
      <c r="F220" s="14">
        <v>1.883</v>
      </c>
      <c r="G220" s="15">
        <v>10270.33</v>
      </c>
    </row>
    <row r="221" spans="1:7" x14ac:dyDescent="0.25">
      <c r="A221" s="10"/>
      <c r="B221" s="11">
        <v>41128</v>
      </c>
      <c r="C221" s="12">
        <v>-4.0041067761806902E-2</v>
      </c>
      <c r="D221" s="13">
        <v>8.9865363973484227E-2</v>
      </c>
      <c r="E221" s="11">
        <v>41128</v>
      </c>
      <c r="F221" s="14">
        <v>1.87</v>
      </c>
      <c r="G221" s="15">
        <v>10224.67</v>
      </c>
    </row>
    <row r="222" spans="1:7" x14ac:dyDescent="0.25">
      <c r="A222" s="10"/>
      <c r="B222" s="11">
        <v>41129</v>
      </c>
      <c r="C222" s="12">
        <v>-4.5174537987679599E-2</v>
      </c>
      <c r="D222" s="13">
        <v>8.9118155877628391E-2</v>
      </c>
      <c r="E222" s="11">
        <v>41129</v>
      </c>
      <c r="F222" s="14">
        <v>1.86</v>
      </c>
      <c r="G222" s="15">
        <v>10217.66</v>
      </c>
    </row>
    <row r="223" spans="1:7" x14ac:dyDescent="0.25">
      <c r="A223" s="10"/>
      <c r="B223" s="11">
        <v>41130</v>
      </c>
      <c r="C223" s="12">
        <v>-4.0554414784394227E-2</v>
      </c>
      <c r="D223" s="13">
        <v>9.1051730037232395E-2</v>
      </c>
      <c r="E223" s="11">
        <v>41130</v>
      </c>
      <c r="F223" s="14">
        <v>1.869</v>
      </c>
      <c r="G223" s="15">
        <v>10235.799999999999</v>
      </c>
    </row>
    <row r="224" spans="1:7" x14ac:dyDescent="0.25">
      <c r="A224" s="10"/>
      <c r="B224" s="11">
        <v>41131</v>
      </c>
      <c r="C224" s="12">
        <v>-4.8767967145790542E-2</v>
      </c>
      <c r="D224" s="13">
        <v>8.7714342664729494E-2</v>
      </c>
      <c r="E224" s="11">
        <v>41131</v>
      </c>
      <c r="F224" s="14">
        <v>1.853</v>
      </c>
      <c r="G224" s="15">
        <v>10204.49</v>
      </c>
    </row>
    <row r="225" spans="1:7" x14ac:dyDescent="0.25">
      <c r="A225" s="10"/>
      <c r="B225" s="11">
        <v>41132</v>
      </c>
      <c r="C225" s="12">
        <v>-4.8767967145790542E-2</v>
      </c>
      <c r="D225" s="13">
        <v>8.7714342664729494E-2</v>
      </c>
      <c r="E225" s="11">
        <v>41132</v>
      </c>
      <c r="F225" s="14">
        <v>1.853</v>
      </c>
      <c r="G225" s="15">
        <v>10204.49</v>
      </c>
    </row>
    <row r="226" spans="1:7" x14ac:dyDescent="0.25">
      <c r="A226" s="10"/>
      <c r="B226" s="11">
        <v>41133</v>
      </c>
      <c r="C226" s="12">
        <v>-4.8767967145790542E-2</v>
      </c>
      <c r="D226" s="13">
        <v>8.7714342664729494E-2</v>
      </c>
      <c r="E226" s="11">
        <v>41133</v>
      </c>
      <c r="F226" s="14">
        <v>1.853</v>
      </c>
      <c r="G226" s="15">
        <v>10204.49</v>
      </c>
    </row>
    <row r="227" spans="1:7" x14ac:dyDescent="0.25">
      <c r="A227" s="10"/>
      <c r="B227" s="11">
        <v>41134</v>
      </c>
      <c r="C227" s="12">
        <v>-5.082135523613962E-2</v>
      </c>
      <c r="D227" s="13">
        <v>8.7591762163982859E-2</v>
      </c>
      <c r="E227" s="11">
        <v>41134</v>
      </c>
      <c r="F227" s="14">
        <v>1.849</v>
      </c>
      <c r="G227" s="15">
        <v>10203.34</v>
      </c>
    </row>
    <row r="228" spans="1:7" x14ac:dyDescent="0.25">
      <c r="A228" s="10"/>
      <c r="B228" s="11">
        <v>41135</v>
      </c>
      <c r="C228" s="12">
        <v>-4.2607802874743306E-2</v>
      </c>
      <c r="D228" s="13">
        <v>8.7994678940350263E-2</v>
      </c>
      <c r="E228" s="11">
        <v>41135</v>
      </c>
      <c r="F228" s="14">
        <v>1.865</v>
      </c>
      <c r="G228" s="15">
        <v>10207.120000000001</v>
      </c>
    </row>
    <row r="229" spans="1:7" x14ac:dyDescent="0.25">
      <c r="A229" s="10"/>
      <c r="B229" s="11">
        <v>41136</v>
      </c>
      <c r="C229" s="12">
        <v>-4.2607802874743306E-2</v>
      </c>
      <c r="D229" s="13">
        <v>8.7994678940350263E-2</v>
      </c>
      <c r="E229" s="11">
        <v>41136</v>
      </c>
      <c r="F229" s="14">
        <v>1.865</v>
      </c>
      <c r="G229" s="15">
        <v>10207.120000000001</v>
      </c>
    </row>
    <row r="230" spans="1:7" x14ac:dyDescent="0.25">
      <c r="A230" s="10"/>
      <c r="B230" s="11">
        <v>41137</v>
      </c>
      <c r="C230" s="12">
        <v>-4.1581108829568766E-2</v>
      </c>
      <c r="D230" s="13">
        <v>9.6324823404135146E-2</v>
      </c>
      <c r="E230" s="11">
        <v>41137</v>
      </c>
      <c r="F230" s="14">
        <v>1.867</v>
      </c>
      <c r="G230" s="15">
        <v>10285.27</v>
      </c>
    </row>
    <row r="231" spans="1:7" x14ac:dyDescent="0.25">
      <c r="A231" s="10"/>
      <c r="B231" s="11">
        <v>41138</v>
      </c>
      <c r="C231" s="12">
        <v>-5.6468172484599073E-3</v>
      </c>
      <c r="D231" s="13">
        <v>0.10381076128886467</v>
      </c>
      <c r="E231" s="11">
        <v>41138</v>
      </c>
      <c r="F231" s="14">
        <v>1.9370000000000001</v>
      </c>
      <c r="G231" s="15">
        <v>10355.5</v>
      </c>
    </row>
    <row r="232" spans="1:7" x14ac:dyDescent="0.25">
      <c r="A232" s="10"/>
      <c r="B232" s="11">
        <v>41139</v>
      </c>
      <c r="C232" s="12">
        <v>-5.6468172484599073E-3</v>
      </c>
      <c r="D232" s="13">
        <v>0.10381076128886467</v>
      </c>
      <c r="E232" s="11">
        <v>41139</v>
      </c>
      <c r="F232" s="14">
        <v>1.9370000000000001</v>
      </c>
      <c r="G232" s="15">
        <v>10355.5</v>
      </c>
    </row>
    <row r="233" spans="1:7" x14ac:dyDescent="0.25">
      <c r="A233" s="10"/>
      <c r="B233" s="11">
        <v>41140</v>
      </c>
      <c r="C233" s="12">
        <v>-5.6468172484599073E-3</v>
      </c>
      <c r="D233" s="13">
        <v>0.10381076128886467</v>
      </c>
      <c r="E233" s="11">
        <v>41140</v>
      </c>
      <c r="F233" s="14">
        <v>1.9370000000000001</v>
      </c>
      <c r="G233" s="15">
        <v>10355.5</v>
      </c>
    </row>
    <row r="234" spans="1:7" x14ac:dyDescent="0.25">
      <c r="A234" s="10"/>
      <c r="B234" s="11">
        <v>41141</v>
      </c>
      <c r="C234" s="12">
        <v>-1.5400410677618085E-2</v>
      </c>
      <c r="D234" s="13">
        <v>0.10304330076245062</v>
      </c>
      <c r="E234" s="11">
        <v>41141</v>
      </c>
      <c r="F234" s="14">
        <v>1.9179999999999999</v>
      </c>
      <c r="G234" s="15">
        <v>10348.299999999999</v>
      </c>
    </row>
    <row r="235" spans="1:7" x14ac:dyDescent="0.25">
      <c r="A235" s="10"/>
      <c r="B235" s="11">
        <v>41142</v>
      </c>
      <c r="C235" s="12">
        <v>-5.1334702258726949E-3</v>
      </c>
      <c r="D235" s="13">
        <v>0.11356497139610663</v>
      </c>
      <c r="E235" s="11">
        <v>41142</v>
      </c>
      <c r="F235" s="14">
        <v>1.9379999999999999</v>
      </c>
      <c r="G235" s="15">
        <v>10447.01</v>
      </c>
    </row>
    <row r="236" spans="1:7" x14ac:dyDescent="0.25">
      <c r="A236" s="10"/>
      <c r="B236" s="11">
        <v>41143</v>
      </c>
      <c r="C236" s="12">
        <v>1.0266940451745389E-3</v>
      </c>
      <c r="D236" s="13">
        <v>0.10697547004292453</v>
      </c>
      <c r="E236" s="11">
        <v>41143</v>
      </c>
      <c r="F236" s="14">
        <v>1.95</v>
      </c>
      <c r="G236" s="15">
        <v>10385.19</v>
      </c>
    </row>
    <row r="237" spans="1:7" x14ac:dyDescent="0.25">
      <c r="A237" s="10"/>
      <c r="B237" s="11">
        <v>41144</v>
      </c>
      <c r="C237" s="12">
        <v>-1.4373716632443545E-2</v>
      </c>
      <c r="D237" s="13">
        <v>0.10501844570056885</v>
      </c>
      <c r="E237" s="11">
        <v>41144</v>
      </c>
      <c r="F237" s="14">
        <v>1.92</v>
      </c>
      <c r="G237" s="15">
        <v>10366.83</v>
      </c>
    </row>
    <row r="238" spans="1:7" x14ac:dyDescent="0.25">
      <c r="A238" s="10"/>
      <c r="B238" s="11">
        <v>41145</v>
      </c>
      <c r="C238" s="12">
        <v>-2.8234086242299762E-2</v>
      </c>
      <c r="D238" s="13">
        <v>0.10175673846330946</v>
      </c>
      <c r="E238" s="11">
        <v>41145</v>
      </c>
      <c r="F238" s="14">
        <v>1.893</v>
      </c>
      <c r="G238" s="15">
        <v>10336.23</v>
      </c>
    </row>
    <row r="239" spans="1:7" x14ac:dyDescent="0.25">
      <c r="A239" s="10"/>
      <c r="B239" s="11">
        <v>41146</v>
      </c>
      <c r="C239" s="12">
        <v>-2.8234086242299762E-2</v>
      </c>
      <c r="D239" s="13">
        <v>0.10175673846330946</v>
      </c>
      <c r="E239" s="11">
        <v>41146</v>
      </c>
      <c r="F239" s="14">
        <v>1.893</v>
      </c>
      <c r="G239" s="15">
        <v>10336.23</v>
      </c>
    </row>
    <row r="240" spans="1:7" x14ac:dyDescent="0.25">
      <c r="A240" s="10"/>
      <c r="B240" s="11">
        <v>41147</v>
      </c>
      <c r="C240" s="12">
        <v>-2.8234086242299762E-2</v>
      </c>
      <c r="D240" s="13">
        <v>0.10175673846330946</v>
      </c>
      <c r="E240" s="11">
        <v>41147</v>
      </c>
      <c r="F240" s="14">
        <v>1.893</v>
      </c>
      <c r="G240" s="15">
        <v>10336.23</v>
      </c>
    </row>
    <row r="241" spans="1:7" x14ac:dyDescent="0.25">
      <c r="A241" s="10"/>
      <c r="B241" s="11">
        <v>41148</v>
      </c>
      <c r="C241" s="12">
        <v>-2.207392197125253E-2</v>
      </c>
      <c r="D241" s="13">
        <v>0.10670472702388395</v>
      </c>
      <c r="E241" s="11">
        <v>41148</v>
      </c>
      <c r="F241" s="14">
        <v>1.905</v>
      </c>
      <c r="G241" s="15">
        <v>10382.65</v>
      </c>
    </row>
    <row r="242" spans="1:7" x14ac:dyDescent="0.25">
      <c r="A242" s="10"/>
      <c r="B242" s="11">
        <v>41149</v>
      </c>
      <c r="C242" s="12">
        <v>-2.053388090349078E-2</v>
      </c>
      <c r="D242" s="13">
        <v>0.1029974663143455</v>
      </c>
      <c r="E242" s="11">
        <v>41149</v>
      </c>
      <c r="F242" s="14">
        <v>1.9079999999999999</v>
      </c>
      <c r="G242" s="15">
        <v>10347.870000000001</v>
      </c>
    </row>
    <row r="243" spans="1:7" x14ac:dyDescent="0.25">
      <c r="A243" s="10"/>
      <c r="B243" s="11">
        <v>41150</v>
      </c>
      <c r="C243" s="12">
        <v>-2.4640657084188933E-2</v>
      </c>
      <c r="D243" s="13">
        <v>0.10414545935177291</v>
      </c>
      <c r="E243" s="11">
        <v>41150</v>
      </c>
      <c r="F243" s="14">
        <v>1.9</v>
      </c>
      <c r="G243" s="15">
        <v>10358.64</v>
      </c>
    </row>
    <row r="244" spans="1:7" x14ac:dyDescent="0.25">
      <c r="A244" s="10"/>
      <c r="B244" s="11">
        <v>41151</v>
      </c>
      <c r="C244" s="12">
        <v>-2.4640657084188933E-2</v>
      </c>
      <c r="D244" s="13">
        <v>0.10130692132143912</v>
      </c>
      <c r="E244" s="11">
        <v>41151</v>
      </c>
      <c r="F244" s="14">
        <v>1.9</v>
      </c>
      <c r="G244" s="15">
        <v>10332.01</v>
      </c>
    </row>
    <row r="245" spans="1:7" x14ac:dyDescent="0.25">
      <c r="A245" s="10"/>
      <c r="B245" s="11">
        <v>41152</v>
      </c>
      <c r="C245" s="12">
        <v>1.5400410677618085E-2</v>
      </c>
      <c r="D245" s="13">
        <v>0.10563348003909787</v>
      </c>
      <c r="E245" s="11">
        <v>41152</v>
      </c>
      <c r="F245" s="14">
        <v>1.978</v>
      </c>
      <c r="G245" s="15">
        <v>10372.6</v>
      </c>
    </row>
    <row r="246" spans="1:7" x14ac:dyDescent="0.25">
      <c r="A246" s="10"/>
      <c r="B246" s="11">
        <v>41153</v>
      </c>
      <c r="C246" s="12">
        <v>1.5400410677618085E-2</v>
      </c>
      <c r="D246" s="13">
        <v>0.10563348003909787</v>
      </c>
      <c r="E246" s="11">
        <v>41153</v>
      </c>
      <c r="F246" s="14">
        <v>1.978</v>
      </c>
      <c r="G246" s="15">
        <v>10372.6</v>
      </c>
    </row>
    <row r="247" spans="1:7" x14ac:dyDescent="0.25">
      <c r="A247" s="10"/>
      <c r="B247" s="11">
        <v>41154</v>
      </c>
      <c r="C247" s="12">
        <v>1.5400410677618085E-2</v>
      </c>
      <c r="D247" s="13">
        <v>0.10563348003909787</v>
      </c>
      <c r="E247" s="11">
        <v>41154</v>
      </c>
      <c r="F247" s="14">
        <v>1.978</v>
      </c>
      <c r="G247" s="15">
        <v>10372.6</v>
      </c>
    </row>
    <row r="248" spans="1:7" x14ac:dyDescent="0.25">
      <c r="A248" s="10"/>
      <c r="B248" s="11">
        <v>41155</v>
      </c>
      <c r="C248" s="12">
        <v>7.1868583162217727E-3</v>
      </c>
      <c r="D248" s="13">
        <v>0.10787403840926758</v>
      </c>
      <c r="E248" s="11">
        <v>41155</v>
      </c>
      <c r="F248" s="14">
        <v>1.962</v>
      </c>
      <c r="G248" s="15">
        <v>10393.620000000001</v>
      </c>
    </row>
    <row r="249" spans="1:7" x14ac:dyDescent="0.25">
      <c r="A249" s="10"/>
      <c r="B249" s="11">
        <v>41156</v>
      </c>
      <c r="C249" s="12">
        <v>5.6468172484600209E-3</v>
      </c>
      <c r="D249" s="13">
        <v>0.10113530862039372</v>
      </c>
      <c r="E249" s="11">
        <v>41156</v>
      </c>
      <c r="F249" s="14">
        <v>1.9590000000000001</v>
      </c>
      <c r="G249" s="15">
        <v>10330.4</v>
      </c>
    </row>
    <row r="250" spans="1:7" x14ac:dyDescent="0.25">
      <c r="A250" s="10"/>
      <c r="B250" s="11">
        <v>41157</v>
      </c>
      <c r="C250" s="12">
        <v>2.1560574948665319E-2</v>
      </c>
      <c r="D250" s="13">
        <v>9.947780706681919E-2</v>
      </c>
      <c r="E250" s="11">
        <v>41157</v>
      </c>
      <c r="F250" s="14">
        <v>1.99</v>
      </c>
      <c r="G250" s="15">
        <v>10314.85</v>
      </c>
    </row>
    <row r="251" spans="1:7" x14ac:dyDescent="0.25">
      <c r="A251" s="10"/>
      <c r="B251" s="11">
        <v>41158</v>
      </c>
      <c r="C251" s="12">
        <v>2.7720739219712437E-2</v>
      </c>
      <c r="D251" s="13">
        <v>0.11388687845024142</v>
      </c>
      <c r="E251" s="11">
        <v>41158</v>
      </c>
      <c r="F251" s="14">
        <v>2.0019999999999998</v>
      </c>
      <c r="G251" s="15">
        <v>10450.030000000001</v>
      </c>
    </row>
    <row r="252" spans="1:7" x14ac:dyDescent="0.25">
      <c r="A252" s="10"/>
      <c r="B252" s="11">
        <v>41159</v>
      </c>
      <c r="C252" s="12">
        <v>1.7967145790554487E-2</v>
      </c>
      <c r="D252" s="13">
        <v>0.12105943662001852</v>
      </c>
      <c r="E252" s="11">
        <v>41159</v>
      </c>
      <c r="F252" s="14">
        <v>1.9830000000000001</v>
      </c>
      <c r="G252" s="15">
        <v>10517.32</v>
      </c>
    </row>
    <row r="253" spans="1:7" x14ac:dyDescent="0.25">
      <c r="A253" s="10"/>
      <c r="B253" s="11">
        <v>41160</v>
      </c>
      <c r="C253" s="12">
        <v>1.7967145790554487E-2</v>
      </c>
      <c r="D253" s="13">
        <v>0.12105943662001852</v>
      </c>
      <c r="E253" s="11">
        <v>41160</v>
      </c>
      <c r="F253" s="14">
        <v>1.9830000000000001</v>
      </c>
      <c r="G253" s="15">
        <v>10517.32</v>
      </c>
    </row>
    <row r="254" spans="1:7" x14ac:dyDescent="0.25">
      <c r="A254" s="10"/>
      <c r="B254" s="11">
        <v>41161</v>
      </c>
      <c r="C254" s="12">
        <v>1.7967145790554487E-2</v>
      </c>
      <c r="D254" s="13">
        <v>0.12105943662001852</v>
      </c>
      <c r="E254" s="11">
        <v>41161</v>
      </c>
      <c r="F254" s="14">
        <v>1.9830000000000001</v>
      </c>
      <c r="G254" s="15">
        <v>10517.32</v>
      </c>
    </row>
    <row r="255" spans="1:7" x14ac:dyDescent="0.25">
      <c r="A255" s="10"/>
      <c r="B255" s="11">
        <v>41162</v>
      </c>
      <c r="C255" s="12">
        <v>3.5934291581108752E-2</v>
      </c>
      <c r="D255" s="13">
        <v>0.11974516046853462</v>
      </c>
      <c r="E255" s="11">
        <v>41162</v>
      </c>
      <c r="F255" s="14">
        <v>2.0179999999999998</v>
      </c>
      <c r="G255" s="15">
        <v>10504.99</v>
      </c>
    </row>
    <row r="256" spans="1:7" x14ac:dyDescent="0.25">
      <c r="A256" s="10"/>
      <c r="B256" s="11">
        <v>41163</v>
      </c>
      <c r="C256" s="12">
        <v>2.6694045174538012E-2</v>
      </c>
      <c r="D256" s="13">
        <v>0.11635021355655056</v>
      </c>
      <c r="E256" s="11">
        <v>41163</v>
      </c>
      <c r="F256" s="14">
        <v>2</v>
      </c>
      <c r="G256" s="15">
        <v>10473.14</v>
      </c>
    </row>
    <row r="257" spans="2:14" ht="15.75" thickBot="1" x14ac:dyDescent="0.3">
      <c r="B257" s="11">
        <v>41164</v>
      </c>
      <c r="C257" s="12">
        <v>3.6960985626283402E-2</v>
      </c>
      <c r="D257" s="13">
        <v>0.12359525410937809</v>
      </c>
      <c r="E257" s="11">
        <v>41164</v>
      </c>
      <c r="F257" s="28">
        <v>2.02</v>
      </c>
      <c r="G257" s="6">
        <v>10541.11</v>
      </c>
    </row>
    <row r="258" spans="2:14" x14ac:dyDescent="0.25">
      <c r="B258" s="11">
        <v>41165</v>
      </c>
      <c r="C258" s="12">
        <v>4.2094455852155981E-2</v>
      </c>
      <c r="D258" s="13">
        <v>0.1194722856146986</v>
      </c>
      <c r="E258" s="11">
        <v>41165</v>
      </c>
      <c r="F258" s="28">
        <v>2.0299999999999998</v>
      </c>
      <c r="G258" s="6">
        <v>10502.43</v>
      </c>
      <c r="K258" s="29"/>
      <c r="L258" s="30"/>
      <c r="M258" s="31"/>
    </row>
    <row r="259" spans="2:14" ht="15.75" thickBot="1" x14ac:dyDescent="0.3">
      <c r="B259" s="11">
        <v>41166</v>
      </c>
      <c r="C259" s="12">
        <v>7.1868583162217725E-2</v>
      </c>
      <c r="D259" s="13">
        <v>0.13170688550661444</v>
      </c>
      <c r="E259" s="11">
        <v>41166</v>
      </c>
      <c r="F259" s="28">
        <v>2.0880000000000001</v>
      </c>
      <c r="G259" s="6">
        <v>10617.21</v>
      </c>
      <c r="K259" s="32"/>
      <c r="L259" s="33"/>
      <c r="M259" s="34"/>
      <c r="N259" s="35"/>
    </row>
    <row r="260" spans="2:14" x14ac:dyDescent="0.25">
      <c r="B260" s="11">
        <v>41167</v>
      </c>
      <c r="C260" s="12">
        <v>7.1868583162217725E-2</v>
      </c>
      <c r="D260" s="13">
        <v>0.13170688550661444</v>
      </c>
      <c r="E260" s="11">
        <v>41167</v>
      </c>
      <c r="F260" s="28">
        <v>2.0880000000000001</v>
      </c>
      <c r="G260" s="6">
        <v>10617.21</v>
      </c>
    </row>
    <row r="261" spans="2:14" x14ac:dyDescent="0.25">
      <c r="B261" s="11">
        <v>41168</v>
      </c>
      <c r="C261" s="12">
        <v>7.1868583162217725E-2</v>
      </c>
      <c r="D261" s="13">
        <v>0.13170688550661444</v>
      </c>
      <c r="E261" s="11">
        <v>41168</v>
      </c>
      <c r="F261" s="28">
        <v>2.0880000000000001</v>
      </c>
      <c r="G261" s="6">
        <v>10617.21</v>
      </c>
    </row>
    <row r="262" spans="2:14" x14ac:dyDescent="0.25">
      <c r="B262" s="11">
        <v>41169</v>
      </c>
      <c r="C262" s="12">
        <v>5.1334702258726946E-2</v>
      </c>
      <c r="D262" s="13">
        <v>0.13711321854824185</v>
      </c>
      <c r="E262" s="11">
        <v>41169</v>
      </c>
      <c r="F262" s="28">
        <v>2.048</v>
      </c>
      <c r="G262" s="6">
        <v>10667.93</v>
      </c>
    </row>
    <row r="263" spans="2:14" x14ac:dyDescent="0.25">
      <c r="B263" s="11">
        <v>41170</v>
      </c>
      <c r="C263" s="12">
        <v>4.7227926078028788E-2</v>
      </c>
      <c r="D263" s="13">
        <v>0.12931923053554881</v>
      </c>
      <c r="E263" s="11">
        <v>41170</v>
      </c>
      <c r="F263" s="28">
        <v>2.04</v>
      </c>
      <c r="G263" s="6">
        <v>10594.81</v>
      </c>
    </row>
    <row r="264" spans="2:14" x14ac:dyDescent="0.25">
      <c r="B264" s="11">
        <v>41171</v>
      </c>
      <c r="C264" s="12">
        <v>5.1334702258726946E-2</v>
      </c>
      <c r="D264" s="13">
        <v>0.14050603362543024</v>
      </c>
      <c r="E264" s="11">
        <v>41171</v>
      </c>
      <c r="F264" s="28">
        <v>2.048</v>
      </c>
      <c r="G264" s="6">
        <v>10699.76</v>
      </c>
    </row>
    <row r="265" spans="2:14" x14ac:dyDescent="0.25">
      <c r="B265" s="11">
        <v>41172</v>
      </c>
      <c r="C265" s="12">
        <v>5.1334702258726946E-2</v>
      </c>
      <c r="D265" s="13">
        <v>0.13675933397217321</v>
      </c>
      <c r="E265" s="11">
        <v>41172</v>
      </c>
      <c r="F265" s="28">
        <v>2.048</v>
      </c>
      <c r="G265" s="6">
        <v>10664.61</v>
      </c>
    </row>
    <row r="266" spans="2:14" x14ac:dyDescent="0.25">
      <c r="B266" s="11">
        <v>41173</v>
      </c>
      <c r="C266" s="12">
        <v>6.4681724845995839E-2</v>
      </c>
      <c r="D266" s="13">
        <v>0.13909795674294007</v>
      </c>
      <c r="E266" s="11">
        <v>41173</v>
      </c>
      <c r="F266" s="28">
        <v>2.0739999999999998</v>
      </c>
      <c r="G266" s="6">
        <v>10686.55</v>
      </c>
    </row>
    <row r="267" spans="2:14" x14ac:dyDescent="0.25">
      <c r="B267" s="11">
        <v>41174</v>
      </c>
      <c r="C267" s="12">
        <v>6.4681724845995839E-2</v>
      </c>
      <c r="D267" s="13">
        <v>0.13909795674294007</v>
      </c>
      <c r="E267" s="11">
        <v>41174</v>
      </c>
      <c r="F267" s="28">
        <v>2.0739999999999998</v>
      </c>
      <c r="G267" s="6">
        <v>10686.55</v>
      </c>
    </row>
    <row r="268" spans="2:14" x14ac:dyDescent="0.25">
      <c r="B268" s="11">
        <v>41175</v>
      </c>
      <c r="C268" s="12">
        <v>6.4681724845995839E-2</v>
      </c>
      <c r="D268" s="13">
        <v>0.13909795674294007</v>
      </c>
      <c r="E268" s="11">
        <v>41175</v>
      </c>
      <c r="F268" s="28">
        <v>2.0739999999999998</v>
      </c>
      <c r="G268" s="6">
        <v>10686.55</v>
      </c>
    </row>
    <row r="269" spans="2:14" x14ac:dyDescent="0.25">
      <c r="B269" s="11">
        <v>41176</v>
      </c>
      <c r="C269" s="12">
        <v>5.0308008213552295E-2</v>
      </c>
      <c r="D269" s="13">
        <v>0.14270715305188136</v>
      </c>
      <c r="E269" s="11">
        <v>41176</v>
      </c>
      <c r="F269" s="28">
        <v>2.0459999999999998</v>
      </c>
      <c r="G269" s="6">
        <v>10720.41</v>
      </c>
    </row>
    <row r="270" spans="2:14" x14ac:dyDescent="0.25">
      <c r="B270" s="11">
        <v>41177</v>
      </c>
      <c r="C270" s="12">
        <v>6.7761806981519568E-2</v>
      </c>
      <c r="D270" s="13">
        <v>0.14124045071251243</v>
      </c>
      <c r="E270" s="11">
        <v>41177</v>
      </c>
      <c r="F270" s="28">
        <v>2.08</v>
      </c>
      <c r="G270" s="6">
        <v>10706.65</v>
      </c>
    </row>
    <row r="271" spans="2:14" x14ac:dyDescent="0.25">
      <c r="B271" s="11">
        <v>41178</v>
      </c>
      <c r="C271" s="12">
        <v>3.5934291581108752E-2</v>
      </c>
      <c r="D271" s="13">
        <v>0.12340658672996795</v>
      </c>
      <c r="E271" s="11">
        <v>41178</v>
      </c>
      <c r="F271" s="28">
        <v>2.0179999999999998</v>
      </c>
      <c r="G271" s="6">
        <v>10539.34</v>
      </c>
    </row>
    <row r="272" spans="2:14" x14ac:dyDescent="0.25">
      <c r="B272" s="11">
        <v>41179</v>
      </c>
      <c r="C272" s="12">
        <v>3.3880903490759673E-2</v>
      </c>
      <c r="D272" s="13">
        <v>0.12438083523155451</v>
      </c>
      <c r="E272" s="11">
        <v>41179</v>
      </c>
      <c r="F272" s="28">
        <v>2.0139999999999998</v>
      </c>
      <c r="G272" s="6">
        <v>10548.48</v>
      </c>
    </row>
    <row r="273" spans="2:7" x14ac:dyDescent="0.25">
      <c r="B273" s="11">
        <v>41180</v>
      </c>
      <c r="C273" s="12">
        <v>1.4373716632443545E-2</v>
      </c>
      <c r="D273" s="13">
        <v>0.11821130533310453</v>
      </c>
      <c r="E273" s="11">
        <v>41180</v>
      </c>
      <c r="F273" s="28">
        <v>1.976</v>
      </c>
      <c r="G273" s="6">
        <v>10490.6</v>
      </c>
    </row>
    <row r="274" spans="2:7" x14ac:dyDescent="0.25">
      <c r="B274" s="11">
        <v>41181</v>
      </c>
      <c r="C274" s="12">
        <v>1.4373716632443545E-2</v>
      </c>
      <c r="D274" s="13">
        <v>0.11821130533310453</v>
      </c>
      <c r="E274" s="11">
        <v>41181</v>
      </c>
      <c r="F274" s="28">
        <v>1.976</v>
      </c>
      <c r="G274" s="6">
        <v>10490.6</v>
      </c>
    </row>
    <row r="275" spans="2:7" x14ac:dyDescent="0.25">
      <c r="B275" s="11">
        <v>41182</v>
      </c>
      <c r="C275" s="12">
        <v>1.4373716632443545E-2</v>
      </c>
      <c r="D275" s="13">
        <v>0.11821130533310453</v>
      </c>
      <c r="E275" s="11">
        <v>41182</v>
      </c>
      <c r="F275" s="28">
        <v>1.976</v>
      </c>
      <c r="G275" s="6">
        <v>10490.6</v>
      </c>
    </row>
    <row r="276" spans="2:7" x14ac:dyDescent="0.25">
      <c r="B276" s="11">
        <v>41183</v>
      </c>
      <c r="C276" s="12">
        <v>1.6427104722792622E-2</v>
      </c>
      <c r="D276" s="13">
        <v>0.12901437815977895</v>
      </c>
      <c r="E276" s="11">
        <v>41183</v>
      </c>
      <c r="F276" s="28">
        <v>1.98</v>
      </c>
      <c r="G276" s="6">
        <v>10591.95</v>
      </c>
    </row>
    <row r="277" spans="2:7" x14ac:dyDescent="0.25">
      <c r="B277" s="11">
        <v>41184</v>
      </c>
      <c r="C277" s="12">
        <v>1.3860369609856333E-2</v>
      </c>
      <c r="D277" s="13">
        <v>0.13498138375264748</v>
      </c>
      <c r="E277" s="11">
        <v>41184</v>
      </c>
      <c r="F277" s="28">
        <v>1.9750000000000001</v>
      </c>
      <c r="G277" s="6">
        <v>10647.93</v>
      </c>
    </row>
    <row r="278" spans="2:7" x14ac:dyDescent="0.25">
      <c r="B278" s="11">
        <v>41185</v>
      </c>
      <c r="C278" s="12">
        <v>1.6427104722792622E-2</v>
      </c>
      <c r="D278" s="13">
        <v>0.1374383233545699</v>
      </c>
      <c r="E278" s="11">
        <v>41185</v>
      </c>
      <c r="F278" s="28">
        <v>1.98</v>
      </c>
      <c r="G278" s="6">
        <v>10670.98</v>
      </c>
    </row>
    <row r="279" spans="2:7" x14ac:dyDescent="0.25">
      <c r="B279" s="11">
        <v>41186</v>
      </c>
      <c r="C279" s="12">
        <v>2.9774127310061516E-2</v>
      </c>
      <c r="D279" s="13">
        <v>0.14197699963439026</v>
      </c>
      <c r="E279" s="11">
        <v>41186</v>
      </c>
      <c r="F279" s="28">
        <v>2.0059999999999998</v>
      </c>
      <c r="G279" s="6">
        <v>10713.56</v>
      </c>
    </row>
    <row r="280" spans="2:7" x14ac:dyDescent="0.25">
      <c r="B280" s="11">
        <v>41187</v>
      </c>
      <c r="C280" s="12">
        <v>3.6960985626283402E-2</v>
      </c>
      <c r="D280" s="13">
        <v>0.14720425855318769</v>
      </c>
      <c r="E280" s="11">
        <v>41187</v>
      </c>
      <c r="F280" s="28">
        <v>2.02</v>
      </c>
      <c r="G280" s="6">
        <v>10762.6</v>
      </c>
    </row>
    <row r="281" spans="2:7" x14ac:dyDescent="0.25">
      <c r="B281" s="11">
        <v>41188</v>
      </c>
      <c r="C281" s="12">
        <v>3.6960985626283402E-2</v>
      </c>
      <c r="D281" s="13">
        <v>0.14720425855318769</v>
      </c>
      <c r="E281" s="11">
        <v>41188</v>
      </c>
      <c r="F281" s="28">
        <v>2.02</v>
      </c>
      <c r="G281" s="6">
        <v>10762.6</v>
      </c>
    </row>
    <row r="282" spans="2:7" x14ac:dyDescent="0.25">
      <c r="B282" s="11">
        <v>41189</v>
      </c>
      <c r="C282" s="12">
        <v>3.6960985626283402E-2</v>
      </c>
      <c r="D282" s="13">
        <v>0.14720425855318769</v>
      </c>
      <c r="E282" s="11">
        <v>41189</v>
      </c>
      <c r="F282" s="28">
        <v>2.02</v>
      </c>
      <c r="G282" s="6">
        <v>10762.6</v>
      </c>
    </row>
    <row r="283" spans="2:7" x14ac:dyDescent="0.25">
      <c r="B283" s="11">
        <v>41190</v>
      </c>
      <c r="C283" s="12">
        <v>1.7453798767967162E-2</v>
      </c>
      <c r="D283" s="13">
        <v>0.13781352627859456</v>
      </c>
      <c r="E283" s="11">
        <v>41190</v>
      </c>
      <c r="F283" s="28">
        <v>1.982</v>
      </c>
      <c r="G283" s="6">
        <v>10674.5</v>
      </c>
    </row>
    <row r="284" spans="2:7" x14ac:dyDescent="0.25">
      <c r="B284" s="11">
        <v>41191</v>
      </c>
      <c r="C284" s="12">
        <v>1.3860369609856333E-2</v>
      </c>
      <c r="D284" s="13">
        <v>0.14031523441122445</v>
      </c>
      <c r="E284" s="11">
        <v>41191</v>
      </c>
      <c r="F284" s="28">
        <v>1.9750000000000001</v>
      </c>
      <c r="G284" s="6">
        <v>10697.97</v>
      </c>
    </row>
    <row r="285" spans="2:7" x14ac:dyDescent="0.25">
      <c r="B285" s="11">
        <v>41192</v>
      </c>
      <c r="C285" s="12">
        <v>1.3860369609856333E-2</v>
      </c>
      <c r="D285" s="13">
        <v>0.13682222309864325</v>
      </c>
      <c r="E285" s="11">
        <v>41192</v>
      </c>
      <c r="F285" s="28">
        <v>1.9750000000000001</v>
      </c>
      <c r="G285" s="6">
        <v>10665.2</v>
      </c>
    </row>
    <row r="286" spans="2:7" x14ac:dyDescent="0.25">
      <c r="B286" s="11">
        <v>41193</v>
      </c>
      <c r="C286" s="12">
        <v>1.6427104722792622E-2</v>
      </c>
      <c r="D286" s="13">
        <v>0.13420326405225544</v>
      </c>
      <c r="E286" s="11">
        <v>41193</v>
      </c>
      <c r="F286" s="28">
        <v>1.98</v>
      </c>
      <c r="G286" s="6">
        <v>10640.63</v>
      </c>
    </row>
    <row r="287" spans="2:7" x14ac:dyDescent="0.25">
      <c r="B287" s="11">
        <v>41194</v>
      </c>
      <c r="C287" s="12">
        <v>-6.1601642710472334E-3</v>
      </c>
      <c r="D287" s="13">
        <v>0.13091704071484675</v>
      </c>
      <c r="E287" s="11">
        <v>41194</v>
      </c>
      <c r="F287" s="28">
        <v>1.9359999999999999</v>
      </c>
      <c r="G287" s="6">
        <v>10609.8</v>
      </c>
    </row>
    <row r="288" spans="2:7" x14ac:dyDescent="0.25">
      <c r="B288" s="11">
        <v>41195</v>
      </c>
      <c r="C288" s="12">
        <v>-6.1601642710472334E-3</v>
      </c>
      <c r="D288" s="13">
        <v>0.13091704071484675</v>
      </c>
      <c r="E288" s="11">
        <v>41195</v>
      </c>
      <c r="F288" s="28">
        <v>1.9359999999999999</v>
      </c>
      <c r="G288" s="6">
        <v>10609.8</v>
      </c>
    </row>
    <row r="289" spans="2:7" x14ac:dyDescent="0.25">
      <c r="B289" s="11">
        <v>41196</v>
      </c>
      <c r="C289" s="12">
        <v>-6.1601642710472334E-3</v>
      </c>
      <c r="D289" s="13">
        <v>0.13091704071484675</v>
      </c>
      <c r="E289" s="11">
        <v>41196</v>
      </c>
      <c r="F289" s="28">
        <v>1.9359999999999999</v>
      </c>
      <c r="G289" s="6">
        <v>10609.8</v>
      </c>
    </row>
    <row r="290" spans="2:7" x14ac:dyDescent="0.25">
      <c r="B290" s="11">
        <v>41197</v>
      </c>
      <c r="C290" s="12">
        <v>-1.2320328542094467E-2</v>
      </c>
      <c r="D290" s="13">
        <v>0.13321089495490632</v>
      </c>
      <c r="E290" s="11">
        <v>41197</v>
      </c>
      <c r="F290" s="28">
        <v>1.9239999999999999</v>
      </c>
      <c r="G290" s="6">
        <v>10631.32</v>
      </c>
    </row>
    <row r="291" spans="2:7" x14ac:dyDescent="0.25">
      <c r="B291" s="11">
        <v>41198</v>
      </c>
      <c r="C291" s="12">
        <v>1.0266940451745389E-3</v>
      </c>
      <c r="D291" s="13">
        <v>0.14279882194809199</v>
      </c>
      <c r="E291" s="11">
        <v>41198</v>
      </c>
      <c r="F291" s="28">
        <v>1.95</v>
      </c>
      <c r="G291" s="6">
        <v>10721.27</v>
      </c>
    </row>
    <row r="292" spans="2:7" x14ac:dyDescent="0.25">
      <c r="B292" s="11">
        <v>41199</v>
      </c>
      <c r="C292" s="12">
        <v>-3.0800821355236167E-3</v>
      </c>
      <c r="D292" s="13">
        <v>0.14912184395182479</v>
      </c>
      <c r="E292" s="11">
        <v>41199</v>
      </c>
      <c r="F292" s="28">
        <v>1.9419999999999999</v>
      </c>
      <c r="G292" s="6">
        <v>10780.59</v>
      </c>
    </row>
    <row r="293" spans="2:7" x14ac:dyDescent="0.25">
      <c r="B293" s="11">
        <v>41200</v>
      </c>
      <c r="C293" s="12">
        <v>-2.0533880903490778E-3</v>
      </c>
      <c r="D293" s="13">
        <v>0.14857822607894819</v>
      </c>
      <c r="E293" s="11">
        <v>41200</v>
      </c>
      <c r="F293" s="28">
        <v>1.944</v>
      </c>
      <c r="G293" s="6">
        <v>10775.49</v>
      </c>
    </row>
    <row r="294" spans="2:7" x14ac:dyDescent="0.25">
      <c r="B294" s="11">
        <v>41201</v>
      </c>
      <c r="C294" s="12">
        <v>-1.3347022587269006E-2</v>
      </c>
      <c r="D294" s="13">
        <v>0.14092387324536673</v>
      </c>
      <c r="E294" s="11">
        <v>41201</v>
      </c>
      <c r="F294" s="28">
        <v>1.9219999999999999</v>
      </c>
      <c r="G294" s="6">
        <v>10703.68</v>
      </c>
    </row>
    <row r="295" spans="2:7" x14ac:dyDescent="0.25">
      <c r="B295" s="11">
        <v>41202</v>
      </c>
      <c r="C295" s="12">
        <v>-1.3347022587269006E-2</v>
      </c>
      <c r="D295" s="13">
        <v>0.14092387324536673</v>
      </c>
      <c r="E295" s="11">
        <v>41202</v>
      </c>
      <c r="F295" s="28">
        <v>1.9219999999999999</v>
      </c>
      <c r="G295" s="6">
        <v>10703.68</v>
      </c>
    </row>
    <row r="296" spans="2:7" x14ac:dyDescent="0.25">
      <c r="B296" s="11">
        <v>41203</v>
      </c>
      <c r="C296" s="12">
        <v>-1.3347022587269006E-2</v>
      </c>
      <c r="D296" s="13">
        <v>0.14092387324536673</v>
      </c>
      <c r="E296" s="11">
        <v>41203</v>
      </c>
      <c r="F296" s="28">
        <v>1.9219999999999999</v>
      </c>
      <c r="G296" s="6">
        <v>10703.68</v>
      </c>
    </row>
    <row r="297" spans="2:7" x14ac:dyDescent="0.25">
      <c r="B297" s="11">
        <v>41204</v>
      </c>
      <c r="C297" s="12">
        <v>-1.8480492813141701E-2</v>
      </c>
      <c r="D297" s="13">
        <v>0.14593261909761565</v>
      </c>
      <c r="E297" s="11">
        <v>41204</v>
      </c>
      <c r="F297" s="28">
        <v>1.9119999999999999</v>
      </c>
      <c r="G297" s="6">
        <v>10750.67</v>
      </c>
    </row>
    <row r="298" spans="2:7" x14ac:dyDescent="0.25">
      <c r="B298" s="11">
        <v>41205</v>
      </c>
      <c r="C298" s="12">
        <v>-7.0841889117043075E-2</v>
      </c>
      <c r="D298" s="13">
        <v>0.12981488212552444</v>
      </c>
      <c r="E298" s="11">
        <v>41205</v>
      </c>
      <c r="F298" s="28">
        <v>1.81</v>
      </c>
      <c r="G298" s="6">
        <v>10599.46</v>
      </c>
    </row>
    <row r="299" spans="2:7" x14ac:dyDescent="0.25">
      <c r="B299" s="11">
        <v>41206</v>
      </c>
      <c r="C299" s="12">
        <v>-6.4681724845995839E-2</v>
      </c>
      <c r="D299" s="13">
        <v>0.13831237562076365</v>
      </c>
      <c r="E299" s="11">
        <v>41206</v>
      </c>
      <c r="F299" s="28">
        <v>1.8220000000000001</v>
      </c>
      <c r="G299" s="6">
        <v>10679.18</v>
      </c>
    </row>
    <row r="300" spans="2:7" x14ac:dyDescent="0.25">
      <c r="B300" s="11">
        <v>41207</v>
      </c>
      <c r="C300" s="12">
        <v>-2.7720739219712551E-2</v>
      </c>
      <c r="D300" s="13">
        <v>0.14023529060638967</v>
      </c>
      <c r="E300" s="11">
        <v>41207</v>
      </c>
      <c r="F300" s="28">
        <v>1.8939999999999999</v>
      </c>
      <c r="G300" s="6">
        <v>10697.22</v>
      </c>
    </row>
    <row r="301" spans="2:7" x14ac:dyDescent="0.25">
      <c r="B301" s="11">
        <v>41208</v>
      </c>
      <c r="C301" s="12">
        <v>-2.7207392197125223E-2</v>
      </c>
      <c r="D301" s="13">
        <v>0.13803630301473419</v>
      </c>
      <c r="E301" s="11">
        <v>41208</v>
      </c>
      <c r="F301" s="28">
        <v>1.895</v>
      </c>
      <c r="G301" s="6">
        <v>10676.59</v>
      </c>
    </row>
    <row r="302" spans="2:7" x14ac:dyDescent="0.25">
      <c r="B302" s="11">
        <v>41209</v>
      </c>
      <c r="C302" s="12">
        <v>-2.7207392197125223E-2</v>
      </c>
      <c r="D302" s="13">
        <v>0.13803630301473419</v>
      </c>
      <c r="E302" s="11">
        <v>41209</v>
      </c>
      <c r="F302" s="28">
        <v>1.895</v>
      </c>
      <c r="G302" s="6">
        <v>10676.59</v>
      </c>
    </row>
    <row r="303" spans="2:7" x14ac:dyDescent="0.25">
      <c r="B303" s="11">
        <v>41210</v>
      </c>
      <c r="C303" s="12">
        <v>-2.7207392197125223E-2</v>
      </c>
      <c r="D303" s="13">
        <v>0.13803630301473419</v>
      </c>
      <c r="E303" s="11">
        <v>41210</v>
      </c>
      <c r="F303" s="28">
        <v>1.895</v>
      </c>
      <c r="G303" s="6">
        <v>10676.59</v>
      </c>
    </row>
    <row r="304" spans="2:7" x14ac:dyDescent="0.25">
      <c r="B304" s="11">
        <v>41211</v>
      </c>
      <c r="C304" s="12">
        <v>-3.3880903490759784E-2</v>
      </c>
      <c r="D304" s="13">
        <v>0.13767922068647209</v>
      </c>
      <c r="E304" s="11">
        <v>41211</v>
      </c>
      <c r="F304" s="28">
        <v>1.8819999999999999</v>
      </c>
      <c r="G304" s="6">
        <v>10673.24</v>
      </c>
    </row>
    <row r="305" spans="2:7" x14ac:dyDescent="0.25">
      <c r="B305" s="11">
        <v>41212</v>
      </c>
      <c r="C305" s="12">
        <v>-4.5174537987679599E-2</v>
      </c>
      <c r="D305" s="13">
        <v>0.13940813870569904</v>
      </c>
      <c r="E305" s="11">
        <v>41212</v>
      </c>
      <c r="F305" s="28">
        <v>1.86</v>
      </c>
      <c r="G305" s="6">
        <v>10689.46</v>
      </c>
    </row>
    <row r="306" spans="2:7" x14ac:dyDescent="0.25">
      <c r="B306" s="11">
        <v>41213</v>
      </c>
      <c r="C306" s="12">
        <v>-5.0308008213552295E-2</v>
      </c>
      <c r="D306" s="13">
        <v>0.1380075232449936</v>
      </c>
      <c r="E306" s="11">
        <v>41213</v>
      </c>
      <c r="F306" s="28">
        <v>1.85</v>
      </c>
      <c r="G306" s="6">
        <v>10676.32</v>
      </c>
    </row>
    <row r="307" spans="2:7" x14ac:dyDescent="0.25">
      <c r="B307" s="11">
        <v>41214</v>
      </c>
      <c r="C307" s="12">
        <v>-4.9281314168377756E-2</v>
      </c>
      <c r="D307" s="13">
        <v>0.14783528165268364</v>
      </c>
      <c r="E307" s="11">
        <v>41214</v>
      </c>
      <c r="F307" s="28">
        <v>1.8520000000000001</v>
      </c>
      <c r="G307" s="6">
        <v>10768.52</v>
      </c>
    </row>
    <row r="308" spans="2:7" x14ac:dyDescent="0.25">
      <c r="B308" s="11">
        <v>41215</v>
      </c>
      <c r="C308" s="12">
        <v>-5.1334702258726835E-2</v>
      </c>
      <c r="D308" s="13">
        <v>0.14532930985046244</v>
      </c>
      <c r="E308" s="11">
        <v>41215</v>
      </c>
      <c r="F308" s="28">
        <v>1.8480000000000001</v>
      </c>
      <c r="G308" s="6">
        <v>10745.01</v>
      </c>
    </row>
    <row r="309" spans="2:7" x14ac:dyDescent="0.25">
      <c r="B309" s="11">
        <v>41216</v>
      </c>
      <c r="C309" s="12">
        <v>-5.1334702258726835E-2</v>
      </c>
      <c r="D309" s="13">
        <v>0.14532930985046244</v>
      </c>
      <c r="E309" s="11">
        <v>41216</v>
      </c>
      <c r="F309" s="28">
        <v>1.8480000000000001</v>
      </c>
      <c r="G309" s="6">
        <v>10745.01</v>
      </c>
    </row>
    <row r="310" spans="2:7" x14ac:dyDescent="0.25">
      <c r="B310" s="11">
        <v>41217</v>
      </c>
      <c r="C310" s="12">
        <v>-5.1334702258726835E-2</v>
      </c>
      <c r="D310" s="13">
        <v>0.14532930985046244</v>
      </c>
      <c r="E310" s="11">
        <v>41217</v>
      </c>
      <c r="F310" s="28">
        <v>1.8480000000000001</v>
      </c>
      <c r="G310" s="6">
        <v>10745.01</v>
      </c>
    </row>
    <row r="311" spans="2:7" x14ac:dyDescent="0.25">
      <c r="B311" s="11">
        <v>41218</v>
      </c>
      <c r="C311" s="12">
        <v>-5.4928131416837778E-2</v>
      </c>
      <c r="D311" s="13">
        <v>0.13856286620924604</v>
      </c>
      <c r="E311" s="11">
        <v>41218</v>
      </c>
      <c r="F311" s="28">
        <v>1.841</v>
      </c>
      <c r="G311" s="6">
        <v>10681.53</v>
      </c>
    </row>
    <row r="312" spans="2:7" x14ac:dyDescent="0.25">
      <c r="B312" s="11">
        <v>41219</v>
      </c>
      <c r="C312" s="12">
        <v>-5.0308008213552295E-2</v>
      </c>
      <c r="D312" s="13">
        <v>0.14066272348290634</v>
      </c>
      <c r="E312" s="11">
        <v>41219</v>
      </c>
      <c r="F312" s="28">
        <v>1.85</v>
      </c>
      <c r="G312" s="6">
        <v>10701.23</v>
      </c>
    </row>
    <row r="313" spans="2:7" x14ac:dyDescent="0.25">
      <c r="B313" s="11">
        <v>41220</v>
      </c>
      <c r="C313" s="12">
        <v>-5.2361396303901374E-2</v>
      </c>
      <c r="D313" s="13">
        <v>0.12397685253778948</v>
      </c>
      <c r="E313" s="11">
        <v>41220</v>
      </c>
      <c r="F313" s="28">
        <v>1.8460000000000001</v>
      </c>
      <c r="G313" s="6">
        <v>10544.69</v>
      </c>
    </row>
    <row r="314" spans="2:7" x14ac:dyDescent="0.25">
      <c r="B314" s="11">
        <v>41221</v>
      </c>
      <c r="C314" s="12">
        <v>-5.9548254620123142E-2</v>
      </c>
      <c r="D314" s="13">
        <v>0.12063626741309311</v>
      </c>
      <c r="E314" s="11">
        <v>41221</v>
      </c>
      <c r="F314" s="28">
        <v>1.8320000000000001</v>
      </c>
      <c r="G314" s="6">
        <v>10513.35</v>
      </c>
    </row>
    <row r="315" spans="2:7" x14ac:dyDescent="0.25">
      <c r="B315" s="11">
        <v>41222</v>
      </c>
      <c r="C315" s="12">
        <v>-8.0082135523613929E-2</v>
      </c>
      <c r="D315" s="13">
        <v>0.11459891127196978</v>
      </c>
      <c r="E315" s="11">
        <v>41222</v>
      </c>
      <c r="F315" s="28">
        <v>1.792</v>
      </c>
      <c r="G315" s="6">
        <v>10456.709999999999</v>
      </c>
    </row>
    <row r="316" spans="2:7" x14ac:dyDescent="0.25">
      <c r="B316" s="11">
        <v>41223</v>
      </c>
      <c r="C316" s="12">
        <v>-8.0082135523613929E-2</v>
      </c>
      <c r="D316" s="13">
        <v>0.11459891127196978</v>
      </c>
      <c r="E316" s="11">
        <v>41223</v>
      </c>
      <c r="F316" s="28">
        <v>1.792</v>
      </c>
      <c r="G316" s="6">
        <v>10456.709999999999</v>
      </c>
    </row>
    <row r="317" spans="2:7" x14ac:dyDescent="0.25">
      <c r="B317" s="11">
        <v>41224</v>
      </c>
      <c r="C317" s="12">
        <v>-8.0082135523613929E-2</v>
      </c>
      <c r="D317" s="13">
        <v>0.11459891127196978</v>
      </c>
      <c r="E317" s="11">
        <v>41224</v>
      </c>
      <c r="F317" s="28">
        <v>1.792</v>
      </c>
      <c r="G317" s="6">
        <v>10456.709999999999</v>
      </c>
    </row>
    <row r="318" spans="2:7" x14ac:dyDescent="0.25">
      <c r="B318" s="11">
        <v>41225</v>
      </c>
      <c r="C318" s="12">
        <v>-6.9815195071868535E-2</v>
      </c>
      <c r="D318" s="13">
        <v>0.11258432739013316</v>
      </c>
      <c r="E318" s="11">
        <v>41225</v>
      </c>
      <c r="F318" s="28">
        <v>1.8120000000000001</v>
      </c>
      <c r="G318" s="6">
        <v>10437.81</v>
      </c>
    </row>
    <row r="319" spans="2:7" x14ac:dyDescent="0.25">
      <c r="B319" s="11">
        <v>41226</v>
      </c>
      <c r="C319" s="12">
        <v>-6.1601642710472221E-2</v>
      </c>
      <c r="D319" s="13">
        <v>0.11146404820504831</v>
      </c>
      <c r="E319" s="11">
        <v>41226</v>
      </c>
      <c r="F319" s="28">
        <v>1.8280000000000001</v>
      </c>
      <c r="G319" s="6">
        <v>10427.299999999999</v>
      </c>
    </row>
    <row r="320" spans="2:7" x14ac:dyDescent="0.25">
      <c r="B320" s="11">
        <v>41227</v>
      </c>
      <c r="C320" s="12">
        <v>-6.0574948665297682E-2</v>
      </c>
      <c r="D320" s="13">
        <v>0.11155678301865675</v>
      </c>
      <c r="E320" s="11">
        <v>41227</v>
      </c>
      <c r="F320" s="28">
        <v>1.83</v>
      </c>
      <c r="G320" s="6">
        <v>10428.17</v>
      </c>
    </row>
    <row r="321" spans="2:7" x14ac:dyDescent="0.25">
      <c r="B321" s="11">
        <v>41228</v>
      </c>
      <c r="C321" s="12">
        <v>-5.8521560574948603E-2</v>
      </c>
      <c r="D321" s="13">
        <v>9.9053571942495963E-2</v>
      </c>
      <c r="E321" s="11">
        <v>41228</v>
      </c>
      <c r="F321" s="28">
        <v>1.8340000000000001</v>
      </c>
      <c r="G321" s="6">
        <v>10310.870000000001</v>
      </c>
    </row>
    <row r="322" spans="2:7" x14ac:dyDescent="0.25">
      <c r="B322" s="11">
        <v>41229</v>
      </c>
      <c r="C322" s="12">
        <v>-7.0841889117043075E-2</v>
      </c>
      <c r="D322" s="13">
        <v>9.1002697836933821E-2</v>
      </c>
      <c r="E322" s="11">
        <v>41229</v>
      </c>
      <c r="F322" s="28">
        <v>1.81</v>
      </c>
      <c r="G322" s="6">
        <v>10235.34</v>
      </c>
    </row>
    <row r="323" spans="2:7" x14ac:dyDescent="0.25">
      <c r="B323" s="11">
        <v>41230</v>
      </c>
      <c r="C323" s="12">
        <v>-7.0841889117043075E-2</v>
      </c>
      <c r="D323" s="13">
        <v>9.1002697836933821E-2</v>
      </c>
      <c r="E323" s="11">
        <v>41230</v>
      </c>
      <c r="F323" s="28">
        <v>1.81</v>
      </c>
      <c r="G323" s="6">
        <v>10235.34</v>
      </c>
    </row>
    <row r="324" spans="2:7" x14ac:dyDescent="0.25">
      <c r="B324" s="11">
        <v>41231</v>
      </c>
      <c r="C324" s="12">
        <v>-7.0841889117043075E-2</v>
      </c>
      <c r="D324" s="13">
        <v>9.1002697836933821E-2</v>
      </c>
      <c r="E324" s="11">
        <v>41231</v>
      </c>
      <c r="F324" s="28">
        <v>1.81</v>
      </c>
      <c r="G324" s="6">
        <v>10235.34</v>
      </c>
    </row>
    <row r="325" spans="2:7" x14ac:dyDescent="0.25">
      <c r="B325" s="11">
        <v>41232</v>
      </c>
      <c r="C325" s="12">
        <v>-5.2874743326488699E-2</v>
      </c>
      <c r="D325" s="13">
        <v>0.1028461060438583</v>
      </c>
      <c r="E325" s="11">
        <v>41232</v>
      </c>
      <c r="F325" s="28">
        <v>1.845</v>
      </c>
      <c r="G325" s="6">
        <v>10346.450000000001</v>
      </c>
    </row>
    <row r="326" spans="2:7" x14ac:dyDescent="0.25">
      <c r="B326" s="11">
        <v>41233</v>
      </c>
      <c r="C326" s="12">
        <v>-5.7494866529774064E-2</v>
      </c>
      <c r="D326" s="13">
        <v>0.10284823787865374</v>
      </c>
      <c r="E326" s="11">
        <v>41233</v>
      </c>
      <c r="F326" s="28">
        <v>1.8360000000000001</v>
      </c>
      <c r="G326" s="6">
        <v>10346.469999999999</v>
      </c>
    </row>
    <row r="327" spans="2:7" x14ac:dyDescent="0.25">
      <c r="B327" s="11">
        <v>41234</v>
      </c>
      <c r="C327" s="12">
        <v>-5.9548254620123142E-2</v>
      </c>
      <c r="D327" s="13">
        <v>0.10479247121223577</v>
      </c>
      <c r="E327" s="11">
        <v>41234</v>
      </c>
      <c r="F327" s="28">
        <v>1.8320000000000001</v>
      </c>
      <c r="G327" s="6">
        <v>10364.709999999999</v>
      </c>
    </row>
    <row r="328" spans="2:7" x14ac:dyDescent="0.25">
      <c r="B328" s="11">
        <v>41235</v>
      </c>
      <c r="C328" s="12">
        <v>-4.1581108829568766E-2</v>
      </c>
      <c r="D328" s="13">
        <v>0.11088632097544222</v>
      </c>
      <c r="E328" s="11">
        <v>41235</v>
      </c>
      <c r="F328" s="28">
        <v>1.867</v>
      </c>
      <c r="G328" s="6">
        <v>10421.879999999999</v>
      </c>
    </row>
    <row r="329" spans="2:7" x14ac:dyDescent="0.25">
      <c r="B329" s="11">
        <v>41236</v>
      </c>
      <c r="C329" s="12">
        <v>-3.6447638603696077E-2</v>
      </c>
      <c r="D329" s="13">
        <v>0.11277832435653221</v>
      </c>
      <c r="E329" s="11">
        <v>41236</v>
      </c>
      <c r="F329" s="28">
        <v>1.877</v>
      </c>
      <c r="G329" s="6">
        <v>10439.629999999999</v>
      </c>
    </row>
    <row r="330" spans="2:7" x14ac:dyDescent="0.25">
      <c r="B330" s="11">
        <v>41237</v>
      </c>
      <c r="C330" s="12">
        <v>-3.6447638603696077E-2</v>
      </c>
      <c r="D330" s="13">
        <v>0.11277832435653221</v>
      </c>
      <c r="E330" s="11">
        <v>41237</v>
      </c>
      <c r="F330" s="28">
        <v>1.877</v>
      </c>
      <c r="G330" s="6">
        <v>10439.629999999999</v>
      </c>
    </row>
    <row r="331" spans="2:7" x14ac:dyDescent="0.25">
      <c r="B331" s="11">
        <v>41238</v>
      </c>
      <c r="C331" s="12">
        <v>-3.6447638603696077E-2</v>
      </c>
      <c r="D331" s="13">
        <v>0.11277832435653221</v>
      </c>
      <c r="E331" s="11">
        <v>41238</v>
      </c>
      <c r="F331" s="28">
        <v>1.877</v>
      </c>
      <c r="G331" s="6">
        <v>10439.629999999999</v>
      </c>
    </row>
    <row r="332" spans="2:7" x14ac:dyDescent="0.25">
      <c r="B332" s="11">
        <v>41239</v>
      </c>
      <c r="C332" s="12">
        <v>-5.184804928131416E-2</v>
      </c>
      <c r="D332" s="13">
        <v>0.1091126344255078</v>
      </c>
      <c r="E332" s="11">
        <v>41239</v>
      </c>
      <c r="F332" s="28">
        <v>1.847</v>
      </c>
      <c r="G332" s="6">
        <v>10405.24</v>
      </c>
    </row>
    <row r="333" spans="2:7" x14ac:dyDescent="0.25">
      <c r="B333" s="11">
        <v>41240</v>
      </c>
      <c r="C333" s="12">
        <v>-5.3388090349075913E-2</v>
      </c>
      <c r="D333" s="13">
        <v>0.11312048384122521</v>
      </c>
      <c r="E333" s="11">
        <v>41240</v>
      </c>
      <c r="F333" s="28">
        <v>1.8440000000000001</v>
      </c>
      <c r="G333" s="6">
        <v>10442.84</v>
      </c>
    </row>
    <row r="334" spans="2:7" x14ac:dyDescent="0.25">
      <c r="B334" s="11">
        <v>41241</v>
      </c>
      <c r="C334" s="12">
        <v>-4.7227926078028677E-2</v>
      </c>
      <c r="D334" s="13">
        <v>0.10934074074863633</v>
      </c>
      <c r="E334" s="11">
        <v>41241</v>
      </c>
      <c r="F334" s="28">
        <v>1.8560000000000001</v>
      </c>
      <c r="G334" s="6">
        <v>10407.379999999999</v>
      </c>
    </row>
    <row r="335" spans="2:7" x14ac:dyDescent="0.25">
      <c r="B335" s="11">
        <v>41242</v>
      </c>
      <c r="C335" s="12">
        <v>-3.9014373716632363E-2</v>
      </c>
      <c r="D335" s="13">
        <v>0.12554161927775576</v>
      </c>
      <c r="E335" s="11">
        <v>41242</v>
      </c>
      <c r="F335" s="28">
        <v>1.8720000000000001</v>
      </c>
      <c r="G335" s="6">
        <v>10559.37</v>
      </c>
    </row>
    <row r="336" spans="2:7" x14ac:dyDescent="0.25">
      <c r="B336" s="11">
        <v>41243</v>
      </c>
      <c r="C336" s="12">
        <v>-4.5174537987679599E-2</v>
      </c>
      <c r="D336" s="13">
        <v>0.12745387508940376</v>
      </c>
      <c r="E336" s="11">
        <v>41243</v>
      </c>
      <c r="F336" s="28">
        <v>1.86</v>
      </c>
      <c r="G336" s="6">
        <v>10577.31</v>
      </c>
    </row>
    <row r="337" spans="2:7" x14ac:dyDescent="0.25">
      <c r="B337" s="11">
        <v>41244</v>
      </c>
      <c r="C337" s="12">
        <v>-4.5174537987679599E-2</v>
      </c>
      <c r="D337" s="13">
        <v>0.12745387508940376</v>
      </c>
      <c r="E337" s="11">
        <v>41244</v>
      </c>
      <c r="F337" s="28">
        <v>1.86</v>
      </c>
      <c r="G337" s="6">
        <v>10577.31</v>
      </c>
    </row>
    <row r="338" spans="2:7" x14ac:dyDescent="0.25">
      <c r="B338" s="11">
        <v>41245</v>
      </c>
      <c r="C338" s="12">
        <v>-4.5174537987679599E-2</v>
      </c>
      <c r="D338" s="13">
        <v>0.12745387508940376</v>
      </c>
      <c r="E338" s="11">
        <v>41245</v>
      </c>
      <c r="F338" s="28">
        <v>1.86</v>
      </c>
      <c r="G338" s="6">
        <v>10577.31</v>
      </c>
    </row>
    <row r="339" spans="2:7" x14ac:dyDescent="0.25">
      <c r="B339" s="11">
        <v>41246</v>
      </c>
      <c r="C339" s="12">
        <v>-2.977412731006163E-2</v>
      </c>
      <c r="D339" s="13">
        <v>0.12940556984477053</v>
      </c>
      <c r="E339" s="11">
        <v>41246</v>
      </c>
      <c r="F339" s="28">
        <v>1.89</v>
      </c>
      <c r="G339" s="6">
        <v>10595.62</v>
      </c>
    </row>
    <row r="340" spans="2:7" x14ac:dyDescent="0.25">
      <c r="B340" s="11">
        <v>41247</v>
      </c>
      <c r="C340" s="12">
        <v>-2.3100616016427069E-2</v>
      </c>
      <c r="D340" s="13">
        <v>0.12547020281210333</v>
      </c>
      <c r="E340" s="11">
        <v>41247</v>
      </c>
      <c r="F340" s="28">
        <v>1.903</v>
      </c>
      <c r="G340" s="6">
        <v>10558.7</v>
      </c>
    </row>
    <row r="341" spans="2:7" x14ac:dyDescent="0.25">
      <c r="B341" s="11">
        <v>41248</v>
      </c>
      <c r="C341" s="12">
        <v>-1.3347022587269006E-2</v>
      </c>
      <c r="D341" s="13">
        <v>0.12356754025703534</v>
      </c>
      <c r="E341" s="11">
        <v>41248</v>
      </c>
      <c r="F341" s="28">
        <v>1.9219999999999999</v>
      </c>
      <c r="G341" s="6">
        <v>10540.85</v>
      </c>
    </row>
    <row r="342" spans="2:7" x14ac:dyDescent="0.25">
      <c r="B342" s="11">
        <v>41249</v>
      </c>
      <c r="C342" s="12">
        <v>-2.977412731006163E-2</v>
      </c>
      <c r="D342" s="13">
        <v>0.12778217764792527</v>
      </c>
      <c r="E342" s="11">
        <v>41249</v>
      </c>
      <c r="F342" s="28">
        <v>1.89</v>
      </c>
      <c r="G342" s="6">
        <v>10580.39</v>
      </c>
    </row>
    <row r="343" spans="2:7" x14ac:dyDescent="0.25">
      <c r="B343" s="11">
        <v>41250</v>
      </c>
      <c r="C343" s="12">
        <v>-4.4147843942505059E-2</v>
      </c>
      <c r="D343" s="13">
        <v>0.12452793183245062</v>
      </c>
      <c r="E343" s="11">
        <v>41250</v>
      </c>
      <c r="F343" s="28">
        <v>1.8620000000000001</v>
      </c>
      <c r="G343" s="6">
        <v>10549.86</v>
      </c>
    </row>
    <row r="344" spans="2:7" x14ac:dyDescent="0.25">
      <c r="B344" s="11">
        <v>41251</v>
      </c>
      <c r="C344" s="12">
        <v>-4.4147843942505059E-2</v>
      </c>
      <c r="D344" s="13">
        <v>0.12452793183245062</v>
      </c>
      <c r="E344" s="11">
        <v>41251</v>
      </c>
      <c r="F344" s="28">
        <v>1.8620000000000001</v>
      </c>
      <c r="G344" s="6">
        <v>10549.86</v>
      </c>
    </row>
    <row r="345" spans="2:7" x14ac:dyDescent="0.25">
      <c r="B345" s="11">
        <v>41252</v>
      </c>
      <c r="C345" s="12">
        <v>-4.4147843942505059E-2</v>
      </c>
      <c r="D345" s="13">
        <v>0.12452793183245062</v>
      </c>
      <c r="E345" s="11">
        <v>41252</v>
      </c>
      <c r="F345" s="28">
        <v>1.8620000000000001</v>
      </c>
      <c r="G345" s="6">
        <v>10549.86</v>
      </c>
    </row>
    <row r="346" spans="2:7" x14ac:dyDescent="0.25">
      <c r="B346" s="11">
        <v>41253</v>
      </c>
      <c r="C346" s="12">
        <v>-5.4928131416837778E-2</v>
      </c>
      <c r="D346" s="13">
        <v>0.11203644584766548</v>
      </c>
      <c r="E346" s="11">
        <v>41253</v>
      </c>
      <c r="F346" s="28">
        <v>1.841</v>
      </c>
      <c r="G346" s="6">
        <v>10432.67</v>
      </c>
    </row>
    <row r="347" spans="2:7" x14ac:dyDescent="0.25">
      <c r="B347" s="11">
        <v>41254</v>
      </c>
      <c r="C347" s="12">
        <v>-5.4414784394250446E-2</v>
      </c>
      <c r="D347" s="13">
        <v>0.12588484467984637</v>
      </c>
      <c r="E347" s="11">
        <v>41254</v>
      </c>
      <c r="F347" s="28">
        <v>1.8420000000000001</v>
      </c>
      <c r="G347" s="6">
        <v>10562.59</v>
      </c>
    </row>
    <row r="348" spans="2:7" x14ac:dyDescent="0.25">
      <c r="B348" s="11">
        <v>41255</v>
      </c>
      <c r="C348" s="12">
        <v>-5.184804928131416E-2</v>
      </c>
      <c r="D348" s="13">
        <v>0.1318816959598533</v>
      </c>
      <c r="E348" s="11">
        <v>41255</v>
      </c>
      <c r="F348" s="28">
        <v>1.847</v>
      </c>
      <c r="G348" s="6">
        <v>10618.85</v>
      </c>
    </row>
    <row r="349" spans="2:7" x14ac:dyDescent="0.25">
      <c r="B349" s="11">
        <v>41256</v>
      </c>
      <c r="C349" s="12">
        <v>-5.2361396303901374E-2</v>
      </c>
      <c r="D349" s="13">
        <v>0.1322942059928007</v>
      </c>
      <c r="E349" s="11">
        <v>41256</v>
      </c>
      <c r="F349" s="28">
        <v>1.8460000000000001</v>
      </c>
      <c r="G349" s="6">
        <v>10622.72</v>
      </c>
    </row>
    <row r="350" spans="2:7" x14ac:dyDescent="0.25">
      <c r="B350" s="11">
        <v>41257</v>
      </c>
      <c r="C350" s="12">
        <v>-6.0061601642710467E-2</v>
      </c>
      <c r="D350" s="13">
        <v>0.13324074064204472</v>
      </c>
      <c r="E350" s="11">
        <v>41257</v>
      </c>
      <c r="F350" s="28">
        <v>1.831</v>
      </c>
      <c r="G350" s="6">
        <v>10631.6</v>
      </c>
    </row>
    <row r="351" spans="2:7" x14ac:dyDescent="0.25">
      <c r="B351" s="11">
        <v>41258</v>
      </c>
      <c r="C351" s="12">
        <v>-6.0061601642710467E-2</v>
      </c>
      <c r="D351" s="13">
        <v>0.13324074064204472</v>
      </c>
      <c r="E351" s="11">
        <v>41258</v>
      </c>
      <c r="F351" s="28">
        <v>1.831</v>
      </c>
      <c r="G351" s="6">
        <v>10631.6</v>
      </c>
    </row>
    <row r="352" spans="2:7" x14ac:dyDescent="0.25">
      <c r="B352" s="11">
        <v>41259</v>
      </c>
      <c r="C352" s="12">
        <v>-6.0061601642710467E-2</v>
      </c>
      <c r="D352" s="13">
        <v>0.13324074064204472</v>
      </c>
      <c r="E352" s="11">
        <v>41259</v>
      </c>
      <c r="F352" s="28">
        <v>1.831</v>
      </c>
      <c r="G352" s="6">
        <v>10631.6</v>
      </c>
    </row>
    <row r="353" spans="2:7" x14ac:dyDescent="0.25">
      <c r="B353" s="11">
        <v>41260</v>
      </c>
      <c r="C353" s="12">
        <v>-4.7227926078028677E-2</v>
      </c>
      <c r="D353" s="13">
        <v>0.13835714415147116</v>
      </c>
      <c r="E353" s="11">
        <v>41260</v>
      </c>
      <c r="F353" s="28">
        <v>1.8560000000000001</v>
      </c>
      <c r="G353" s="6">
        <v>10679.6</v>
      </c>
    </row>
    <row r="354" spans="2:7" x14ac:dyDescent="0.25">
      <c r="B354" s="11">
        <v>41261</v>
      </c>
      <c r="C354" s="12">
        <v>-3.4907597535934323E-2</v>
      </c>
      <c r="D354" s="13">
        <v>0.14420796474797978</v>
      </c>
      <c r="E354" s="11">
        <v>41261</v>
      </c>
      <c r="F354" s="28">
        <v>1.88</v>
      </c>
      <c r="G354" s="6">
        <v>10734.49</v>
      </c>
    </row>
    <row r="355" spans="2:7" x14ac:dyDescent="0.25">
      <c r="B355" s="11">
        <v>41262</v>
      </c>
      <c r="C355" s="12">
        <v>-9.2402464065708505E-3</v>
      </c>
      <c r="D355" s="13">
        <v>0.15291544397058496</v>
      </c>
      <c r="E355" s="11">
        <v>41262</v>
      </c>
      <c r="F355" s="28">
        <v>1.93</v>
      </c>
      <c r="G355" s="6">
        <v>10816.18</v>
      </c>
    </row>
    <row r="356" spans="2:7" x14ac:dyDescent="0.25">
      <c r="B356" s="11">
        <v>41263</v>
      </c>
      <c r="C356" s="12">
        <v>-1.0266940451745389E-3</v>
      </c>
      <c r="D356" s="13">
        <v>0.15835482045154381</v>
      </c>
      <c r="E356" s="11">
        <v>41263</v>
      </c>
      <c r="F356" s="28">
        <v>1.946</v>
      </c>
      <c r="G356" s="6">
        <v>10867.21</v>
      </c>
    </row>
    <row r="357" spans="2:7" x14ac:dyDescent="0.25">
      <c r="B357" s="11">
        <v>41264</v>
      </c>
      <c r="C357" s="12">
        <v>-9.2402464065708505E-3</v>
      </c>
      <c r="D357" s="13">
        <v>0.15795296959257443</v>
      </c>
      <c r="E357" s="11">
        <v>41264</v>
      </c>
      <c r="F357" s="28">
        <v>1.93</v>
      </c>
      <c r="G357" s="6">
        <v>10863.44</v>
      </c>
    </row>
    <row r="358" spans="2:7" x14ac:dyDescent="0.25">
      <c r="B358" s="11">
        <v>41265</v>
      </c>
      <c r="C358" s="12">
        <v>-9.2402464065708505E-3</v>
      </c>
      <c r="D358" s="13">
        <v>0.15795296959257443</v>
      </c>
      <c r="E358" s="11">
        <v>41265</v>
      </c>
      <c r="F358" s="28">
        <v>1.93</v>
      </c>
      <c r="G358" s="6">
        <v>10863.44</v>
      </c>
    </row>
    <row r="359" spans="2:7" x14ac:dyDescent="0.25">
      <c r="B359" s="11">
        <v>41266</v>
      </c>
      <c r="C359" s="12">
        <v>-9.2402464065708505E-3</v>
      </c>
      <c r="D359" s="13">
        <v>0.15795296959257443</v>
      </c>
      <c r="E359" s="11">
        <v>41266</v>
      </c>
      <c r="F359" s="28">
        <v>1.93</v>
      </c>
      <c r="G359" s="6">
        <v>10863.44</v>
      </c>
    </row>
    <row r="360" spans="2:7" x14ac:dyDescent="0.25">
      <c r="B360" s="11">
        <v>41267</v>
      </c>
      <c r="C360" s="12">
        <v>-9.2402464065708505E-3</v>
      </c>
      <c r="D360" s="13">
        <v>0.15795296959257443</v>
      </c>
      <c r="E360" s="11">
        <v>41267</v>
      </c>
      <c r="F360" s="28">
        <v>1.93</v>
      </c>
      <c r="G360" s="6">
        <v>10863.44</v>
      </c>
    </row>
    <row r="361" spans="2:7" x14ac:dyDescent="0.25">
      <c r="B361" s="11">
        <v>41268</v>
      </c>
      <c r="C361" s="12">
        <v>-9.2402464065708505E-3</v>
      </c>
      <c r="D361" s="13">
        <v>0.15795296959257443</v>
      </c>
      <c r="E361" s="11">
        <v>41268</v>
      </c>
      <c r="F361" s="28">
        <v>1.93</v>
      </c>
      <c r="G361" s="6">
        <v>10863.44</v>
      </c>
    </row>
    <row r="362" spans="2:7" x14ac:dyDescent="0.25">
      <c r="B362" s="11">
        <v>41269</v>
      </c>
      <c r="C362" s="12">
        <v>-9.2402464065708505E-3</v>
      </c>
      <c r="D362" s="13">
        <v>0.15795296959257443</v>
      </c>
      <c r="E362" s="11">
        <v>41269</v>
      </c>
      <c r="F362" s="28">
        <v>1.93</v>
      </c>
      <c r="G362" s="6">
        <v>10863.44</v>
      </c>
    </row>
    <row r="363" spans="2:7" x14ac:dyDescent="0.25">
      <c r="B363" s="11">
        <v>41270</v>
      </c>
      <c r="C363" s="12">
        <v>-9.7535934291580629E-3</v>
      </c>
      <c r="D363" s="13">
        <v>0.16408412646470363</v>
      </c>
      <c r="E363" s="11">
        <v>41270</v>
      </c>
      <c r="F363" s="28">
        <v>1.929</v>
      </c>
      <c r="G363" s="6">
        <v>10920.96</v>
      </c>
    </row>
    <row r="364" spans="2:7" x14ac:dyDescent="0.25">
      <c r="B364" s="11">
        <v>41271</v>
      </c>
      <c r="C364" s="12">
        <v>-6.6735112936344458E-3</v>
      </c>
      <c r="D364" s="13">
        <v>0.16590791113233466</v>
      </c>
      <c r="E364" s="11">
        <v>41271</v>
      </c>
      <c r="F364" s="28">
        <v>1.9350000000000001</v>
      </c>
      <c r="G364" s="6">
        <v>10938.07</v>
      </c>
    </row>
    <row r="365" spans="2:7" x14ac:dyDescent="0.25">
      <c r="B365" s="11">
        <v>41272</v>
      </c>
      <c r="C365" s="12">
        <v>-6.6735112936344458E-3</v>
      </c>
      <c r="D365" s="13">
        <v>0.16590791113233466</v>
      </c>
      <c r="E365" s="11">
        <v>41272</v>
      </c>
      <c r="F365" s="28">
        <v>1.9350000000000001</v>
      </c>
      <c r="G365" s="6">
        <v>10938.07</v>
      </c>
    </row>
    <row r="366" spans="2:7" x14ac:dyDescent="0.25">
      <c r="B366" s="11">
        <v>41273</v>
      </c>
      <c r="C366" s="12">
        <v>-6.6735112936344458E-3</v>
      </c>
      <c r="D366" s="13">
        <v>0.16590791113233466</v>
      </c>
      <c r="E366" s="11">
        <v>41273</v>
      </c>
      <c r="F366" s="28">
        <v>1.9350000000000001</v>
      </c>
      <c r="G366" s="6">
        <v>10938.07</v>
      </c>
    </row>
    <row r="367" spans="2:7" x14ac:dyDescent="0.25">
      <c r="B367" s="11">
        <v>41274</v>
      </c>
      <c r="C367" s="12">
        <v>-6.6735112936344458E-3</v>
      </c>
      <c r="D367" s="13">
        <v>0.16590791113233466</v>
      </c>
      <c r="E367" s="11">
        <v>41274</v>
      </c>
      <c r="F367" s="28">
        <v>1.9350000000000001</v>
      </c>
      <c r="G367" s="6">
        <v>10938.07</v>
      </c>
    </row>
    <row r="368" spans="2:7" x14ac:dyDescent="0.25">
      <c r="C368" s="36"/>
      <c r="E368" s="37"/>
      <c r="G368" s="6"/>
    </row>
    <row r="369" spans="3:7" x14ac:dyDescent="0.25">
      <c r="C369" s="36"/>
      <c r="E369" s="37"/>
      <c r="G369" s="6"/>
    </row>
    <row r="370" spans="3:7" x14ac:dyDescent="0.25">
      <c r="C370" s="36"/>
      <c r="E370" s="37"/>
      <c r="G370" s="6"/>
    </row>
    <row r="371" spans="3:7" x14ac:dyDescent="0.25">
      <c r="C371" s="36"/>
      <c r="E371" s="37"/>
      <c r="G371" s="6"/>
    </row>
    <row r="372" spans="3:7" x14ac:dyDescent="0.25">
      <c r="C372" s="36"/>
      <c r="E372" s="37"/>
      <c r="G372" s="6"/>
    </row>
    <row r="373" spans="3:7" x14ac:dyDescent="0.25">
      <c r="C373" s="36"/>
      <c r="E373" s="37"/>
      <c r="G373" s="6"/>
    </row>
    <row r="374" spans="3:7" x14ac:dyDescent="0.25">
      <c r="C374" s="36"/>
      <c r="E374" s="37"/>
      <c r="G374" s="6"/>
    </row>
    <row r="375" spans="3:7" x14ac:dyDescent="0.25">
      <c r="C375" s="36"/>
      <c r="E375" s="37"/>
      <c r="G375" s="6"/>
    </row>
    <row r="376" spans="3:7" x14ac:dyDescent="0.25">
      <c r="C376" s="36"/>
      <c r="E376" s="37"/>
      <c r="G376" s="6"/>
    </row>
    <row r="377" spans="3:7" x14ac:dyDescent="0.25">
      <c r="C377" s="36"/>
      <c r="E377" s="37"/>
      <c r="G377" s="6"/>
    </row>
    <row r="378" spans="3:7" x14ac:dyDescent="0.25">
      <c r="C378" s="36"/>
      <c r="E378" s="37"/>
      <c r="G378" s="6"/>
    </row>
    <row r="379" spans="3:7" x14ac:dyDescent="0.25">
      <c r="C379" s="36"/>
      <c r="E379" s="37"/>
      <c r="G379" s="6"/>
    </row>
    <row r="380" spans="3:7" x14ac:dyDescent="0.25">
      <c r="C380" s="36"/>
      <c r="E380" s="37"/>
      <c r="G380" s="6"/>
    </row>
    <row r="381" spans="3:7" x14ac:dyDescent="0.25">
      <c r="C381" s="36"/>
      <c r="E381" s="37"/>
      <c r="G381" s="6"/>
    </row>
    <row r="382" spans="3:7" x14ac:dyDescent="0.25">
      <c r="C382" s="36"/>
      <c r="E382" s="37"/>
      <c r="G382" s="6"/>
    </row>
    <row r="383" spans="3:7" x14ac:dyDescent="0.25">
      <c r="C383" s="36"/>
      <c r="E383" s="37"/>
      <c r="G383" s="6"/>
    </row>
    <row r="384" spans="3:7" x14ac:dyDescent="0.25">
      <c r="C384" s="36"/>
      <c r="E384" s="37"/>
      <c r="G384" s="6"/>
    </row>
    <row r="385" spans="3:7" x14ac:dyDescent="0.25">
      <c r="C385" s="36"/>
      <c r="E385" s="37"/>
      <c r="G385" s="6"/>
    </row>
    <row r="386" spans="3:7" x14ac:dyDescent="0.25">
      <c r="C386" s="36"/>
      <c r="E386" s="37"/>
      <c r="G386" s="6"/>
    </row>
    <row r="387" spans="3:7" x14ac:dyDescent="0.25">
      <c r="C387" s="36"/>
      <c r="E387" s="37"/>
      <c r="G387" s="6"/>
    </row>
    <row r="388" spans="3:7" x14ac:dyDescent="0.25">
      <c r="C388" s="36"/>
      <c r="E388" s="37"/>
      <c r="G388" s="6"/>
    </row>
    <row r="389" spans="3:7" x14ac:dyDescent="0.25">
      <c r="C389" s="36"/>
      <c r="E389" s="37"/>
      <c r="G389" s="6"/>
    </row>
    <row r="390" spans="3:7" x14ac:dyDescent="0.25">
      <c r="C390" s="36"/>
      <c r="E390" s="37"/>
      <c r="G390" s="6"/>
    </row>
    <row r="391" spans="3:7" x14ac:dyDescent="0.25">
      <c r="C391" s="36"/>
      <c r="E391" s="37"/>
      <c r="G391" s="6"/>
    </row>
    <row r="392" spans="3:7" x14ac:dyDescent="0.25">
      <c r="C392" s="36"/>
      <c r="E392" s="37"/>
      <c r="G392" s="6"/>
    </row>
    <row r="393" spans="3:7" x14ac:dyDescent="0.25">
      <c r="C393" s="36"/>
      <c r="E393" s="37"/>
      <c r="G393" s="6"/>
    </row>
    <row r="394" spans="3:7" x14ac:dyDescent="0.25">
      <c r="C394" s="36"/>
      <c r="E394" s="37"/>
      <c r="G394" s="6"/>
    </row>
    <row r="395" spans="3:7" x14ac:dyDescent="0.25">
      <c r="C395" s="36"/>
      <c r="E395" s="37"/>
      <c r="G395" s="6"/>
    </row>
    <row r="396" spans="3:7" x14ac:dyDescent="0.25">
      <c r="C396" s="36"/>
      <c r="E396" s="37"/>
      <c r="G396" s="6"/>
    </row>
    <row r="397" spans="3:7" x14ac:dyDescent="0.25">
      <c r="C397" s="36"/>
      <c r="E397" s="37"/>
      <c r="G397" s="6"/>
    </row>
    <row r="398" spans="3:7" x14ac:dyDescent="0.25">
      <c r="C398" s="36"/>
      <c r="E398" s="37"/>
      <c r="G398" s="6"/>
    </row>
    <row r="399" spans="3:7" x14ac:dyDescent="0.25">
      <c r="C399" s="36"/>
      <c r="E399" s="37"/>
      <c r="G399" s="6"/>
    </row>
    <row r="400" spans="3:7" x14ac:dyDescent="0.25">
      <c r="C400" s="36"/>
      <c r="E400" s="37"/>
      <c r="G400" s="6"/>
    </row>
    <row r="401" spans="3:7" x14ac:dyDescent="0.25">
      <c r="C401" s="36"/>
      <c r="E401" s="37"/>
      <c r="G401" s="6"/>
    </row>
    <row r="402" spans="3:7" x14ac:dyDescent="0.25">
      <c r="C402" s="36"/>
      <c r="E402" s="37"/>
      <c r="G402" s="6"/>
    </row>
    <row r="403" spans="3:7" x14ac:dyDescent="0.25">
      <c r="C403" s="36"/>
      <c r="E403" s="37"/>
      <c r="G403" s="6"/>
    </row>
    <row r="404" spans="3:7" x14ac:dyDescent="0.25">
      <c r="C404" s="36"/>
      <c r="E404" s="37"/>
      <c r="G404" s="6"/>
    </row>
    <row r="405" spans="3:7" x14ac:dyDescent="0.25">
      <c r="C405" s="36"/>
      <c r="E405" s="37"/>
      <c r="G405" s="6"/>
    </row>
    <row r="406" spans="3:7" x14ac:dyDescent="0.25">
      <c r="C406" s="36"/>
      <c r="E406" s="37"/>
      <c r="G406" s="6"/>
    </row>
    <row r="407" spans="3:7" x14ac:dyDescent="0.25">
      <c r="C407" s="36"/>
      <c r="E407" s="37"/>
      <c r="G407" s="6"/>
    </row>
    <row r="408" spans="3:7" x14ac:dyDescent="0.25">
      <c r="C408" s="36"/>
      <c r="E408" s="37"/>
      <c r="G408" s="6"/>
    </row>
    <row r="409" spans="3:7" x14ac:dyDescent="0.25">
      <c r="C409" s="36"/>
      <c r="E409" s="37"/>
      <c r="G409" s="6"/>
    </row>
    <row r="410" spans="3:7" x14ac:dyDescent="0.25">
      <c r="C410" s="36"/>
      <c r="E410" s="37"/>
      <c r="G410" s="6"/>
    </row>
    <row r="411" spans="3:7" x14ac:dyDescent="0.25">
      <c r="C411" s="36"/>
      <c r="E411" s="37"/>
      <c r="G411" s="6"/>
    </row>
    <row r="412" spans="3:7" x14ac:dyDescent="0.25">
      <c r="C412" s="36"/>
      <c r="E412" s="37"/>
      <c r="G412" s="6"/>
    </row>
    <row r="413" spans="3:7" x14ac:dyDescent="0.25">
      <c r="C413" s="36"/>
      <c r="E413" s="37"/>
      <c r="G413" s="6"/>
    </row>
    <row r="414" spans="3:7" x14ac:dyDescent="0.25">
      <c r="C414" s="36"/>
      <c r="E414" s="37"/>
      <c r="G414" s="6"/>
    </row>
    <row r="415" spans="3:7" x14ac:dyDescent="0.25">
      <c r="C415" s="36"/>
      <c r="E415" s="37"/>
      <c r="G415" s="6"/>
    </row>
    <row r="416" spans="3:7" x14ac:dyDescent="0.25">
      <c r="C416" s="36"/>
      <c r="E416" s="37"/>
      <c r="G416" s="6"/>
    </row>
    <row r="417" spans="3:7" x14ac:dyDescent="0.25">
      <c r="C417" s="36"/>
      <c r="E417" s="37"/>
      <c r="G417" s="6"/>
    </row>
    <row r="418" spans="3:7" x14ac:dyDescent="0.25">
      <c r="C418" s="36"/>
      <c r="E418" s="37"/>
      <c r="G418" s="6"/>
    </row>
    <row r="419" spans="3:7" x14ac:dyDescent="0.25">
      <c r="C419" s="36"/>
      <c r="E419" s="37"/>
      <c r="G419" s="6"/>
    </row>
    <row r="420" spans="3:7" x14ac:dyDescent="0.25">
      <c r="C420" s="36"/>
      <c r="E420" s="37"/>
      <c r="G420" s="6"/>
    </row>
    <row r="421" spans="3:7" x14ac:dyDescent="0.25">
      <c r="C421" s="36"/>
      <c r="E421" s="38"/>
      <c r="G421" s="6"/>
    </row>
    <row r="422" spans="3:7" x14ac:dyDescent="0.25">
      <c r="C422" s="36"/>
      <c r="E422" s="38"/>
      <c r="G422" s="6"/>
    </row>
    <row r="423" spans="3:7" x14ac:dyDescent="0.25">
      <c r="C423" s="36"/>
      <c r="E423" s="38"/>
      <c r="G423" s="6"/>
    </row>
    <row r="424" spans="3:7" x14ac:dyDescent="0.25">
      <c r="C424" s="36"/>
      <c r="E424" s="38"/>
      <c r="G424" s="6"/>
    </row>
    <row r="425" spans="3:7" x14ac:dyDescent="0.25">
      <c r="C425" s="36"/>
      <c r="E425" s="38"/>
      <c r="G425" s="6"/>
    </row>
    <row r="426" spans="3:7" x14ac:dyDescent="0.25">
      <c r="C426" s="36"/>
      <c r="E426" s="38"/>
      <c r="G426" s="6"/>
    </row>
    <row r="427" spans="3:7" x14ac:dyDescent="0.25">
      <c r="C427" s="36"/>
      <c r="E427" s="38"/>
      <c r="G427" s="6"/>
    </row>
    <row r="428" spans="3:7" x14ac:dyDescent="0.25">
      <c r="C428" s="36"/>
      <c r="E428" s="38"/>
      <c r="G428" s="6"/>
    </row>
    <row r="429" spans="3:7" x14ac:dyDescent="0.25">
      <c r="C429" s="36"/>
      <c r="E429" s="38"/>
      <c r="G429" s="6"/>
    </row>
    <row r="430" spans="3:7" x14ac:dyDescent="0.25">
      <c r="C430" s="36"/>
      <c r="E430" s="38"/>
      <c r="G430" s="6"/>
    </row>
    <row r="431" spans="3:7" x14ac:dyDescent="0.25">
      <c r="C431" s="36"/>
      <c r="E431" s="38"/>
      <c r="G431" s="6"/>
    </row>
    <row r="432" spans="3:7" x14ac:dyDescent="0.25">
      <c r="C432" s="36"/>
      <c r="E432" s="38"/>
      <c r="G432" s="6"/>
    </row>
    <row r="433" spans="3:7" x14ac:dyDescent="0.25">
      <c r="C433" s="36"/>
      <c r="E433" s="38"/>
      <c r="G433" s="6"/>
    </row>
    <row r="434" spans="3:7" x14ac:dyDescent="0.25">
      <c r="C434" s="36"/>
      <c r="E434" s="38"/>
      <c r="G434" s="6"/>
    </row>
    <row r="435" spans="3:7" x14ac:dyDescent="0.25">
      <c r="C435" s="36"/>
      <c r="E435" s="38"/>
      <c r="G435" s="6"/>
    </row>
    <row r="436" spans="3:7" x14ac:dyDescent="0.25">
      <c r="C436" s="36"/>
      <c r="E436" s="38"/>
      <c r="G436" s="6"/>
    </row>
    <row r="437" spans="3:7" x14ac:dyDescent="0.25">
      <c r="C437" s="36"/>
      <c r="E437" s="38"/>
      <c r="G437" s="6"/>
    </row>
    <row r="438" spans="3:7" x14ac:dyDescent="0.25">
      <c r="C438" s="36"/>
      <c r="E438" s="38"/>
      <c r="G438" s="6"/>
    </row>
    <row r="439" spans="3:7" x14ac:dyDescent="0.25">
      <c r="C439" s="36"/>
      <c r="E439" s="38"/>
      <c r="G439" s="6"/>
    </row>
    <row r="440" spans="3:7" x14ac:dyDescent="0.25">
      <c r="C440" s="36"/>
      <c r="E440" s="38"/>
      <c r="G440" s="6"/>
    </row>
    <row r="441" spans="3:7" x14ac:dyDescent="0.25">
      <c r="C441" s="36"/>
      <c r="E441" s="38"/>
      <c r="G441" s="6"/>
    </row>
    <row r="442" spans="3:7" x14ac:dyDescent="0.25">
      <c r="C442" s="36"/>
      <c r="E442" s="38"/>
      <c r="G442" s="6"/>
    </row>
    <row r="443" spans="3:7" x14ac:dyDescent="0.25">
      <c r="C443" s="36"/>
      <c r="E443" s="38"/>
      <c r="G443" s="6"/>
    </row>
    <row r="444" spans="3:7" x14ac:dyDescent="0.25">
      <c r="C444" s="36"/>
      <c r="E444" s="38"/>
      <c r="G444" s="6"/>
    </row>
    <row r="445" spans="3:7" x14ac:dyDescent="0.25">
      <c r="C445" s="36"/>
      <c r="E445" s="38"/>
      <c r="G445" s="6"/>
    </row>
    <row r="446" spans="3:7" x14ac:dyDescent="0.25">
      <c r="C446" s="36"/>
      <c r="E446" s="38"/>
      <c r="G446" s="6"/>
    </row>
    <row r="447" spans="3:7" x14ac:dyDescent="0.25">
      <c r="C447" s="36"/>
      <c r="E447" s="38"/>
      <c r="G447" s="6"/>
    </row>
    <row r="448" spans="3:7" x14ac:dyDescent="0.25">
      <c r="C448" s="36"/>
      <c r="E448" s="38"/>
      <c r="G448" s="6"/>
    </row>
    <row r="449" spans="3:7" x14ac:dyDescent="0.25">
      <c r="C449" s="36"/>
      <c r="E449" s="38"/>
      <c r="G449" s="6"/>
    </row>
    <row r="450" spans="3:7" x14ac:dyDescent="0.25">
      <c r="C450" s="36"/>
      <c r="E450" s="38"/>
      <c r="G450" s="6"/>
    </row>
    <row r="451" spans="3:7" x14ac:dyDescent="0.25">
      <c r="C451" s="36"/>
      <c r="E451" s="38"/>
      <c r="G451" s="6"/>
    </row>
    <row r="452" spans="3:7" x14ac:dyDescent="0.25">
      <c r="C452" s="36"/>
      <c r="E452" s="38"/>
      <c r="G452" s="6"/>
    </row>
    <row r="453" spans="3:7" x14ac:dyDescent="0.25">
      <c r="C453" s="36"/>
      <c r="E453" s="38"/>
      <c r="G453" s="6"/>
    </row>
    <row r="454" spans="3:7" x14ac:dyDescent="0.25">
      <c r="C454" s="36"/>
      <c r="E454" s="38"/>
      <c r="G454" s="6"/>
    </row>
    <row r="455" spans="3:7" x14ac:dyDescent="0.25">
      <c r="C455" s="36"/>
      <c r="E455" s="38"/>
      <c r="G455" s="6"/>
    </row>
    <row r="456" spans="3:7" x14ac:dyDescent="0.25">
      <c r="C456" s="36"/>
      <c r="E456" s="38"/>
      <c r="G456" s="6"/>
    </row>
    <row r="457" spans="3:7" x14ac:dyDescent="0.25">
      <c r="C457" s="36"/>
      <c r="E457" s="38"/>
      <c r="G457" s="6"/>
    </row>
    <row r="458" spans="3:7" x14ac:dyDescent="0.25">
      <c r="C458" s="36"/>
      <c r="E458" s="38"/>
      <c r="G458" s="6"/>
    </row>
    <row r="459" spans="3:7" x14ac:dyDescent="0.25">
      <c r="C459" s="36"/>
      <c r="E459" s="38"/>
      <c r="G459" s="6"/>
    </row>
    <row r="460" spans="3:7" x14ac:dyDescent="0.25">
      <c r="C460" s="36"/>
      <c r="E460" s="38"/>
      <c r="G460" s="6"/>
    </row>
    <row r="461" spans="3:7" x14ac:dyDescent="0.25">
      <c r="C461" s="36"/>
      <c r="E461" s="38"/>
      <c r="G461" s="6"/>
    </row>
    <row r="462" spans="3:7" x14ac:dyDescent="0.25">
      <c r="C462" s="36"/>
      <c r="E462" s="38"/>
      <c r="G462" s="6"/>
    </row>
    <row r="463" spans="3:7" x14ac:dyDescent="0.25">
      <c r="C463" s="36"/>
      <c r="E463" s="38"/>
      <c r="G463" s="6"/>
    </row>
    <row r="464" spans="3:7" x14ac:dyDescent="0.25">
      <c r="C464" s="36"/>
      <c r="E464" s="38"/>
      <c r="G464" s="6"/>
    </row>
    <row r="465" spans="3:7" x14ac:dyDescent="0.25">
      <c r="C465" s="36"/>
      <c r="E465" s="38"/>
      <c r="G465" s="6"/>
    </row>
    <row r="466" spans="3:7" x14ac:dyDescent="0.25">
      <c r="C466" s="36"/>
      <c r="E466" s="38"/>
      <c r="G466" s="6"/>
    </row>
    <row r="467" spans="3:7" x14ac:dyDescent="0.25">
      <c r="C467" s="36"/>
      <c r="E467" s="38"/>
      <c r="G467" s="6"/>
    </row>
    <row r="468" spans="3:7" x14ac:dyDescent="0.25">
      <c r="C468" s="36"/>
      <c r="E468" s="38"/>
      <c r="G468" s="6"/>
    </row>
    <row r="469" spans="3:7" x14ac:dyDescent="0.25">
      <c r="C469" s="36"/>
      <c r="E469" s="38"/>
      <c r="G469" s="6"/>
    </row>
    <row r="470" spans="3:7" x14ac:dyDescent="0.25">
      <c r="C470" s="36"/>
      <c r="E470" s="38"/>
      <c r="G470" s="6"/>
    </row>
    <row r="471" spans="3:7" x14ac:dyDescent="0.25">
      <c r="C471" s="36"/>
      <c r="E471" s="38"/>
      <c r="G471" s="6"/>
    </row>
    <row r="472" spans="3:7" x14ac:dyDescent="0.25">
      <c r="C472" s="36"/>
      <c r="E472" s="38"/>
      <c r="G472" s="6"/>
    </row>
    <row r="473" spans="3:7" x14ac:dyDescent="0.25">
      <c r="C473" s="36"/>
      <c r="E473" s="38"/>
      <c r="G473" s="6"/>
    </row>
    <row r="474" spans="3:7" x14ac:dyDescent="0.25">
      <c r="C474" s="36"/>
      <c r="E474" s="38"/>
      <c r="G474" s="6"/>
    </row>
    <row r="475" spans="3:7" x14ac:dyDescent="0.25">
      <c r="C475" s="36"/>
      <c r="E475" s="38"/>
      <c r="G475" s="6"/>
    </row>
    <row r="476" spans="3:7" x14ac:dyDescent="0.25">
      <c r="C476" s="36"/>
      <c r="E476" s="38"/>
      <c r="G476" s="6"/>
    </row>
    <row r="477" spans="3:7" x14ac:dyDescent="0.25">
      <c r="C477" s="36"/>
      <c r="E477" s="38"/>
      <c r="G477" s="6"/>
    </row>
    <row r="478" spans="3:7" x14ac:dyDescent="0.25">
      <c r="C478" s="36"/>
      <c r="E478" s="38"/>
      <c r="G478" s="6"/>
    </row>
    <row r="479" spans="3:7" x14ac:dyDescent="0.25">
      <c r="C479" s="36"/>
      <c r="E479" s="38"/>
      <c r="G479" s="6"/>
    </row>
    <row r="480" spans="3:7" x14ac:dyDescent="0.25">
      <c r="C480" s="36"/>
      <c r="E480" s="38"/>
      <c r="G480" s="6"/>
    </row>
    <row r="481" spans="3:7" x14ac:dyDescent="0.25">
      <c r="C481" s="36"/>
      <c r="E481" s="38"/>
      <c r="G481" s="6"/>
    </row>
    <row r="482" spans="3:7" x14ac:dyDescent="0.25">
      <c r="C482" s="36"/>
      <c r="E482" s="38"/>
      <c r="G482" s="6"/>
    </row>
    <row r="483" spans="3:7" x14ac:dyDescent="0.25">
      <c r="C483" s="36"/>
      <c r="E483" s="38"/>
      <c r="G483" s="6"/>
    </row>
    <row r="484" spans="3:7" x14ac:dyDescent="0.25">
      <c r="C484" s="36"/>
      <c r="E484" s="38"/>
      <c r="G484" s="6"/>
    </row>
    <row r="485" spans="3:7" x14ac:dyDescent="0.25">
      <c r="C485" s="36"/>
      <c r="E485" s="38"/>
      <c r="G485" s="6"/>
    </row>
    <row r="486" spans="3:7" x14ac:dyDescent="0.25">
      <c r="C486" s="36"/>
      <c r="E486" s="38"/>
      <c r="G486" s="6"/>
    </row>
    <row r="487" spans="3:7" x14ac:dyDescent="0.25">
      <c r="C487" s="36"/>
      <c r="E487" s="38"/>
      <c r="G487" s="6"/>
    </row>
    <row r="488" spans="3:7" x14ac:dyDescent="0.25">
      <c r="C488" s="36"/>
      <c r="E488" s="38"/>
      <c r="G488" s="6"/>
    </row>
    <row r="489" spans="3:7" x14ac:dyDescent="0.25">
      <c r="C489" s="36"/>
      <c r="E489" s="38"/>
      <c r="G489" s="6"/>
    </row>
    <row r="490" spans="3:7" x14ac:dyDescent="0.25">
      <c r="C490" s="36"/>
      <c r="E490" s="38"/>
      <c r="G490" s="6"/>
    </row>
    <row r="491" spans="3:7" x14ac:dyDescent="0.25">
      <c r="C491" s="36"/>
      <c r="E491" s="38"/>
      <c r="G491" s="6"/>
    </row>
    <row r="492" spans="3:7" x14ac:dyDescent="0.25">
      <c r="C492" s="36"/>
      <c r="E492" s="38"/>
      <c r="G492" s="6"/>
    </row>
    <row r="493" spans="3:7" x14ac:dyDescent="0.25">
      <c r="C493" s="36"/>
      <c r="E493" s="38"/>
      <c r="G493" s="6"/>
    </row>
    <row r="494" spans="3:7" x14ac:dyDescent="0.25">
      <c r="C494" s="36"/>
      <c r="E494" s="38"/>
      <c r="G494" s="6"/>
    </row>
    <row r="495" spans="3:7" x14ac:dyDescent="0.25">
      <c r="C495" s="36"/>
      <c r="E495" s="38"/>
      <c r="G495" s="6"/>
    </row>
    <row r="496" spans="3:7" x14ac:dyDescent="0.25">
      <c r="C496" s="36"/>
      <c r="E496" s="38"/>
      <c r="G496" s="6"/>
    </row>
    <row r="497" spans="3:7" x14ac:dyDescent="0.25">
      <c r="C497" s="36"/>
      <c r="E497" s="38"/>
      <c r="G497" s="6"/>
    </row>
    <row r="498" spans="3:7" x14ac:dyDescent="0.25">
      <c r="C498" s="36"/>
      <c r="E498" s="38"/>
      <c r="G498" s="6"/>
    </row>
    <row r="499" spans="3:7" x14ac:dyDescent="0.25">
      <c r="C499" s="36"/>
      <c r="E499" s="38"/>
      <c r="G499" s="6"/>
    </row>
    <row r="500" spans="3:7" x14ac:dyDescent="0.25">
      <c r="C500" s="36"/>
      <c r="E500" s="38"/>
      <c r="G500" s="6"/>
    </row>
    <row r="501" spans="3:7" x14ac:dyDescent="0.25">
      <c r="C501" s="36"/>
      <c r="E501" s="38"/>
      <c r="G501" s="6"/>
    </row>
    <row r="502" spans="3:7" x14ac:dyDescent="0.25">
      <c r="C502" s="36"/>
      <c r="E502" s="38"/>
      <c r="G502" s="6"/>
    </row>
    <row r="503" spans="3:7" x14ac:dyDescent="0.25">
      <c r="C503" s="36"/>
      <c r="E503" s="38"/>
      <c r="G503" s="6"/>
    </row>
    <row r="504" spans="3:7" x14ac:dyDescent="0.25">
      <c r="C504" s="36"/>
      <c r="E504" s="38"/>
      <c r="G504" s="6"/>
    </row>
    <row r="505" spans="3:7" x14ac:dyDescent="0.25">
      <c r="C505" s="36"/>
      <c r="E505" s="38"/>
      <c r="G505" s="6"/>
    </row>
    <row r="506" spans="3:7" x14ac:dyDescent="0.25">
      <c r="C506" s="36"/>
      <c r="E506" s="38"/>
      <c r="G506" s="6"/>
    </row>
    <row r="507" spans="3:7" x14ac:dyDescent="0.25">
      <c r="C507" s="36"/>
      <c r="E507" s="38"/>
      <c r="G507" s="6"/>
    </row>
    <row r="508" spans="3:7" x14ac:dyDescent="0.25">
      <c r="C508" s="36"/>
      <c r="E508" s="38"/>
      <c r="G508" s="6"/>
    </row>
    <row r="509" spans="3:7" x14ac:dyDescent="0.25">
      <c r="C509" s="36"/>
      <c r="E509" s="38"/>
      <c r="G509" s="6"/>
    </row>
    <row r="510" spans="3:7" x14ac:dyDescent="0.25">
      <c r="C510" s="36"/>
      <c r="E510" s="38"/>
      <c r="G510" s="6"/>
    </row>
    <row r="511" spans="3:7" x14ac:dyDescent="0.25">
      <c r="C511" s="36"/>
      <c r="E511" s="38"/>
      <c r="G511" s="6"/>
    </row>
    <row r="512" spans="3:7" x14ac:dyDescent="0.25">
      <c r="C512" s="36"/>
      <c r="E512" s="38"/>
      <c r="G512" s="6"/>
    </row>
    <row r="513" spans="3:7" x14ac:dyDescent="0.25">
      <c r="C513" s="36"/>
      <c r="E513" s="38"/>
      <c r="G513" s="6"/>
    </row>
    <row r="514" spans="3:7" x14ac:dyDescent="0.25">
      <c r="C514" s="36"/>
      <c r="E514" s="38"/>
      <c r="G514" s="6"/>
    </row>
    <row r="515" spans="3:7" x14ac:dyDescent="0.25">
      <c r="C515" s="36"/>
      <c r="E515" s="38"/>
      <c r="G515" s="6"/>
    </row>
    <row r="516" spans="3:7" x14ac:dyDescent="0.25">
      <c r="C516" s="36"/>
      <c r="E516" s="38"/>
      <c r="G516" s="6"/>
    </row>
    <row r="517" spans="3:7" x14ac:dyDescent="0.25">
      <c r="C517" s="36"/>
      <c r="E517" s="38"/>
      <c r="G517" s="6"/>
    </row>
    <row r="518" spans="3:7" x14ac:dyDescent="0.25">
      <c r="C518" s="36"/>
      <c r="E518" s="38"/>
      <c r="G518" s="6"/>
    </row>
    <row r="519" spans="3:7" x14ac:dyDescent="0.25">
      <c r="C519" s="36"/>
      <c r="E519" s="38"/>
      <c r="G519" s="6"/>
    </row>
    <row r="520" spans="3:7" x14ac:dyDescent="0.25">
      <c r="C520" s="36"/>
      <c r="E520" s="38"/>
      <c r="G520" s="6"/>
    </row>
    <row r="521" spans="3:7" x14ac:dyDescent="0.25">
      <c r="C521" s="36"/>
      <c r="E521" s="38"/>
      <c r="G521" s="6"/>
    </row>
    <row r="522" spans="3:7" x14ac:dyDescent="0.25">
      <c r="C522" s="36"/>
      <c r="E522" s="38"/>
      <c r="G522" s="6"/>
    </row>
    <row r="523" spans="3:7" x14ac:dyDescent="0.25">
      <c r="C523" s="36"/>
      <c r="E523" s="38"/>
      <c r="G523" s="6"/>
    </row>
    <row r="524" spans="3:7" x14ac:dyDescent="0.25">
      <c r="C524" s="36"/>
      <c r="E524" s="38"/>
      <c r="G524" s="6"/>
    </row>
    <row r="525" spans="3:7" x14ac:dyDescent="0.25">
      <c r="C525" s="36"/>
      <c r="E525" s="38"/>
      <c r="G525" s="6"/>
    </row>
    <row r="526" spans="3:7" x14ac:dyDescent="0.25">
      <c r="C526" s="36"/>
      <c r="E526" s="38"/>
      <c r="G526" s="6"/>
    </row>
    <row r="527" spans="3:7" x14ac:dyDescent="0.25">
      <c r="C527" s="36"/>
      <c r="E527" s="38"/>
      <c r="G527" s="6"/>
    </row>
    <row r="528" spans="3:7" x14ac:dyDescent="0.25">
      <c r="C528" s="36"/>
      <c r="E528" s="38"/>
      <c r="G528" s="6"/>
    </row>
    <row r="529" spans="3:7" x14ac:dyDescent="0.25">
      <c r="C529" s="36"/>
      <c r="E529" s="38"/>
      <c r="G529" s="6"/>
    </row>
    <row r="530" spans="3:7" x14ac:dyDescent="0.25">
      <c r="C530" s="36"/>
      <c r="E530" s="38"/>
      <c r="G530" s="6"/>
    </row>
    <row r="531" spans="3:7" x14ac:dyDescent="0.25">
      <c r="C531" s="36"/>
      <c r="E531" s="38"/>
      <c r="G531" s="6"/>
    </row>
    <row r="532" spans="3:7" x14ac:dyDescent="0.25">
      <c r="C532" s="36"/>
      <c r="E532" s="38"/>
      <c r="G532" s="6"/>
    </row>
    <row r="533" spans="3:7" x14ac:dyDescent="0.25">
      <c r="C533" s="36"/>
      <c r="E533" s="38"/>
      <c r="G533" s="6"/>
    </row>
    <row r="534" spans="3:7" x14ac:dyDescent="0.25">
      <c r="C534" s="36"/>
      <c r="E534" s="38"/>
      <c r="G534" s="6"/>
    </row>
    <row r="535" spans="3:7" x14ac:dyDescent="0.25">
      <c r="C535" s="36"/>
      <c r="E535" s="38"/>
      <c r="G535" s="6"/>
    </row>
    <row r="536" spans="3:7" x14ac:dyDescent="0.25">
      <c r="C536" s="36"/>
      <c r="E536" s="38"/>
      <c r="G536" s="6"/>
    </row>
    <row r="537" spans="3:7" x14ac:dyDescent="0.25">
      <c r="C537" s="36"/>
      <c r="E537" s="38"/>
      <c r="G537" s="6"/>
    </row>
    <row r="538" spans="3:7" x14ac:dyDescent="0.25">
      <c r="C538" s="36"/>
      <c r="E538" s="38"/>
      <c r="G538" s="6"/>
    </row>
    <row r="539" spans="3:7" x14ac:dyDescent="0.25">
      <c r="C539" s="36"/>
      <c r="E539" s="38"/>
      <c r="G539" s="6"/>
    </row>
    <row r="540" spans="3:7" x14ac:dyDescent="0.25">
      <c r="C540" s="36"/>
      <c r="E540" s="38"/>
      <c r="G540" s="6"/>
    </row>
    <row r="541" spans="3:7" x14ac:dyDescent="0.25">
      <c r="C541" s="36"/>
      <c r="E541" s="38"/>
      <c r="G541" s="6"/>
    </row>
    <row r="542" spans="3:7" x14ac:dyDescent="0.25">
      <c r="C542" s="36"/>
      <c r="E542" s="38"/>
      <c r="G542" s="6"/>
    </row>
    <row r="543" spans="3:7" x14ac:dyDescent="0.25">
      <c r="C543" s="36"/>
      <c r="E543" s="38"/>
      <c r="G543" s="6"/>
    </row>
    <row r="544" spans="3:7" x14ac:dyDescent="0.25">
      <c r="C544" s="36"/>
      <c r="E544" s="38"/>
      <c r="G544" s="6"/>
    </row>
    <row r="545" spans="3:7" x14ac:dyDescent="0.25">
      <c r="C545" s="36"/>
      <c r="E545" s="38"/>
      <c r="G545" s="6"/>
    </row>
    <row r="546" spans="3:7" x14ac:dyDescent="0.25">
      <c r="C546" s="36"/>
      <c r="E546" s="38"/>
      <c r="G546" s="6"/>
    </row>
    <row r="547" spans="3:7" x14ac:dyDescent="0.25">
      <c r="C547" s="36"/>
      <c r="E547" s="38"/>
      <c r="G547" s="6"/>
    </row>
    <row r="548" spans="3:7" x14ac:dyDescent="0.25">
      <c r="C548" s="36"/>
      <c r="E548" s="38"/>
      <c r="G548" s="6"/>
    </row>
    <row r="549" spans="3:7" x14ac:dyDescent="0.25">
      <c r="C549" s="36"/>
      <c r="E549" s="38"/>
      <c r="G549" s="6"/>
    </row>
    <row r="550" spans="3:7" x14ac:dyDescent="0.25">
      <c r="C550" s="36"/>
      <c r="E550" s="38"/>
      <c r="G550" s="6"/>
    </row>
    <row r="551" spans="3:7" x14ac:dyDescent="0.25">
      <c r="C551" s="36"/>
      <c r="E551" s="38"/>
      <c r="G551" s="6"/>
    </row>
    <row r="552" spans="3:7" x14ac:dyDescent="0.25">
      <c r="C552" s="36"/>
      <c r="E552" s="38"/>
      <c r="G552" s="6"/>
    </row>
    <row r="553" spans="3:7" x14ac:dyDescent="0.25">
      <c r="C553" s="36"/>
      <c r="E553" s="38"/>
      <c r="G553" s="6"/>
    </row>
    <row r="554" spans="3:7" x14ac:dyDescent="0.25">
      <c r="C554" s="36"/>
      <c r="E554" s="38"/>
      <c r="G554" s="6"/>
    </row>
    <row r="555" spans="3:7" x14ac:dyDescent="0.25">
      <c r="C555" s="36"/>
      <c r="E555" s="38"/>
      <c r="G555" s="6"/>
    </row>
    <row r="556" spans="3:7" x14ac:dyDescent="0.25">
      <c r="C556" s="36"/>
      <c r="E556" s="38"/>
      <c r="G556" s="6"/>
    </row>
    <row r="557" spans="3:7" x14ac:dyDescent="0.25">
      <c r="C557" s="36"/>
      <c r="E557" s="38"/>
      <c r="G557" s="6"/>
    </row>
    <row r="558" spans="3:7" x14ac:dyDescent="0.25">
      <c r="C558" s="36"/>
      <c r="E558" s="38"/>
      <c r="G558" s="6"/>
    </row>
    <row r="559" spans="3:7" x14ac:dyDescent="0.25">
      <c r="C559" s="36"/>
      <c r="E559" s="38"/>
      <c r="G559" s="6"/>
    </row>
    <row r="560" spans="3:7" x14ac:dyDescent="0.25">
      <c r="C560" s="36"/>
      <c r="E560" s="38"/>
      <c r="G560" s="6"/>
    </row>
    <row r="561" spans="3:7" x14ac:dyDescent="0.25">
      <c r="C561" s="36"/>
      <c r="E561" s="38"/>
      <c r="G561" s="6"/>
    </row>
    <row r="562" spans="3:7" x14ac:dyDescent="0.25">
      <c r="C562" s="36"/>
      <c r="E562" s="38"/>
      <c r="G562" s="6"/>
    </row>
    <row r="563" spans="3:7" x14ac:dyDescent="0.25">
      <c r="C563" s="36"/>
      <c r="E563" s="38"/>
      <c r="G563" s="6"/>
    </row>
    <row r="564" spans="3:7" x14ac:dyDescent="0.25">
      <c r="C564" s="36"/>
      <c r="E564" s="38"/>
      <c r="G564" s="6"/>
    </row>
    <row r="565" spans="3:7" x14ac:dyDescent="0.25">
      <c r="C565" s="36"/>
      <c r="E565" s="38"/>
      <c r="G565" s="6"/>
    </row>
    <row r="566" spans="3:7" x14ac:dyDescent="0.25">
      <c r="C566" s="36"/>
      <c r="E566" s="38"/>
      <c r="G566" s="6"/>
    </row>
    <row r="567" spans="3:7" x14ac:dyDescent="0.25">
      <c r="C567" s="36"/>
      <c r="E567" s="38"/>
      <c r="G567" s="6"/>
    </row>
    <row r="568" spans="3:7" x14ac:dyDescent="0.25">
      <c r="C568" s="36"/>
      <c r="E568" s="38"/>
      <c r="G568" s="6"/>
    </row>
    <row r="569" spans="3:7" x14ac:dyDescent="0.25">
      <c r="C569" s="36"/>
      <c r="E569" s="38"/>
      <c r="G569" s="6"/>
    </row>
    <row r="570" spans="3:7" x14ac:dyDescent="0.25">
      <c r="C570" s="36"/>
      <c r="E570" s="38"/>
      <c r="G570" s="6"/>
    </row>
    <row r="571" spans="3:7" x14ac:dyDescent="0.25">
      <c r="C571" s="36"/>
      <c r="E571" s="38"/>
      <c r="G571" s="6"/>
    </row>
    <row r="572" spans="3:7" x14ac:dyDescent="0.25">
      <c r="C572" s="36"/>
      <c r="E572" s="38"/>
      <c r="G572" s="6"/>
    </row>
    <row r="573" spans="3:7" x14ac:dyDescent="0.25">
      <c r="C573" s="36"/>
      <c r="E573" s="38"/>
      <c r="G573" s="6"/>
    </row>
    <row r="574" spans="3:7" x14ac:dyDescent="0.25">
      <c r="C574" s="36"/>
      <c r="E574" s="38"/>
      <c r="G574" s="6"/>
    </row>
    <row r="575" spans="3:7" x14ac:dyDescent="0.25">
      <c r="C575" s="36"/>
      <c r="E575" s="38"/>
      <c r="G575" s="6"/>
    </row>
    <row r="576" spans="3:7" x14ac:dyDescent="0.25">
      <c r="C576" s="36"/>
      <c r="E576" s="38"/>
      <c r="G576" s="6"/>
    </row>
    <row r="577" spans="3:7" x14ac:dyDescent="0.25">
      <c r="C577" s="36"/>
      <c r="E577" s="38"/>
      <c r="G577" s="6"/>
    </row>
    <row r="578" spans="3:7" x14ac:dyDescent="0.25">
      <c r="C578" s="36"/>
      <c r="E578" s="38"/>
      <c r="G578" s="6"/>
    </row>
    <row r="579" spans="3:7" x14ac:dyDescent="0.25">
      <c r="C579" s="36"/>
      <c r="E579" s="38"/>
      <c r="G579" s="6"/>
    </row>
    <row r="580" spans="3:7" x14ac:dyDescent="0.25">
      <c r="C580" s="36"/>
      <c r="E580" s="38"/>
      <c r="G580" s="6"/>
    </row>
    <row r="581" spans="3:7" x14ac:dyDescent="0.25">
      <c r="C581" s="36"/>
      <c r="E581" s="38"/>
      <c r="G581" s="6"/>
    </row>
    <row r="582" spans="3:7" x14ac:dyDescent="0.25">
      <c r="C582" s="36"/>
      <c r="E582" s="38"/>
      <c r="G582" s="6"/>
    </row>
    <row r="583" spans="3:7" x14ac:dyDescent="0.25">
      <c r="C583" s="36"/>
      <c r="E583" s="38"/>
      <c r="G583" s="6"/>
    </row>
    <row r="584" spans="3:7" x14ac:dyDescent="0.25">
      <c r="C584" s="36"/>
      <c r="E584" s="38"/>
      <c r="G584" s="6"/>
    </row>
    <row r="585" spans="3:7" x14ac:dyDescent="0.25">
      <c r="C585" s="36"/>
      <c r="E585" s="38"/>
      <c r="G585" s="6"/>
    </row>
    <row r="586" spans="3:7" x14ac:dyDescent="0.25">
      <c r="C586" s="36"/>
      <c r="E586" s="38"/>
      <c r="G586" s="6"/>
    </row>
    <row r="587" spans="3:7" x14ac:dyDescent="0.25">
      <c r="C587" s="36"/>
      <c r="E587" s="38"/>
      <c r="G587" s="6"/>
    </row>
    <row r="588" spans="3:7" x14ac:dyDescent="0.25">
      <c r="C588" s="36"/>
      <c r="E588" s="38"/>
      <c r="G588" s="6"/>
    </row>
    <row r="589" spans="3:7" x14ac:dyDescent="0.25">
      <c r="C589" s="36"/>
      <c r="E589" s="38"/>
      <c r="G589" s="6"/>
    </row>
    <row r="590" spans="3:7" x14ac:dyDescent="0.25">
      <c r="C590" s="36"/>
      <c r="E590" s="38"/>
      <c r="G590" s="6"/>
    </row>
    <row r="591" spans="3:7" x14ac:dyDescent="0.25">
      <c r="C591" s="36"/>
      <c r="E591" s="38"/>
      <c r="G591" s="6"/>
    </row>
    <row r="592" spans="3:7" x14ac:dyDescent="0.25">
      <c r="C592" s="36"/>
      <c r="E592" s="38"/>
      <c r="G592" s="6"/>
    </row>
    <row r="593" spans="3:7" x14ac:dyDescent="0.25">
      <c r="C593" s="36"/>
      <c r="E593" s="38"/>
      <c r="G593" s="6"/>
    </row>
    <row r="594" spans="3:7" x14ac:dyDescent="0.25">
      <c r="C594" s="36"/>
      <c r="E594" s="38"/>
      <c r="G594" s="6"/>
    </row>
    <row r="595" spans="3:7" x14ac:dyDescent="0.25">
      <c r="C595" s="36"/>
      <c r="E595" s="38"/>
      <c r="G595" s="6"/>
    </row>
    <row r="596" spans="3:7" x14ac:dyDescent="0.25">
      <c r="C596" s="36"/>
      <c r="E596" s="38"/>
      <c r="G596" s="6"/>
    </row>
    <row r="597" spans="3:7" x14ac:dyDescent="0.25">
      <c r="C597" s="36"/>
      <c r="E597" s="38"/>
      <c r="G597" s="6"/>
    </row>
    <row r="598" spans="3:7" x14ac:dyDescent="0.25">
      <c r="C598" s="36"/>
      <c r="E598" s="38"/>
      <c r="G598" s="6"/>
    </row>
    <row r="599" spans="3:7" x14ac:dyDescent="0.25">
      <c r="C599" s="36"/>
      <c r="E599" s="38"/>
      <c r="G599" s="6"/>
    </row>
    <row r="600" spans="3:7" x14ac:dyDescent="0.25">
      <c r="C600" s="36"/>
      <c r="E600" s="38"/>
      <c r="G600" s="6"/>
    </row>
    <row r="601" spans="3:7" x14ac:dyDescent="0.25">
      <c r="C601" s="36"/>
      <c r="E601" s="38"/>
      <c r="G601" s="6"/>
    </row>
    <row r="602" spans="3:7" x14ac:dyDescent="0.25">
      <c r="C602" s="36"/>
      <c r="E602" s="38"/>
      <c r="G602" s="6"/>
    </row>
    <row r="603" spans="3:7" x14ac:dyDescent="0.25">
      <c r="C603" s="36"/>
      <c r="E603" s="38"/>
      <c r="G603" s="6"/>
    </row>
    <row r="604" spans="3:7" x14ac:dyDescent="0.25">
      <c r="C604" s="36"/>
      <c r="E604" s="38"/>
      <c r="G604" s="6"/>
    </row>
    <row r="605" spans="3:7" x14ac:dyDescent="0.25">
      <c r="C605" s="36"/>
      <c r="E605" s="38"/>
      <c r="G605" s="6"/>
    </row>
    <row r="606" spans="3:7" x14ac:dyDescent="0.25">
      <c r="C606" s="36"/>
      <c r="E606" s="38"/>
      <c r="G606" s="6"/>
    </row>
    <row r="607" spans="3:7" x14ac:dyDescent="0.25">
      <c r="C607" s="36"/>
      <c r="E607" s="38"/>
      <c r="G607" s="6"/>
    </row>
    <row r="608" spans="3:7" x14ac:dyDescent="0.25">
      <c r="C608" s="36"/>
      <c r="E608" s="38"/>
      <c r="G608" s="6"/>
    </row>
    <row r="609" spans="3:7" x14ac:dyDescent="0.25">
      <c r="C609" s="36"/>
      <c r="E609" s="38"/>
      <c r="G609" s="6"/>
    </row>
    <row r="610" spans="3:7" x14ac:dyDescent="0.25">
      <c r="C610" s="36"/>
      <c r="E610" s="38"/>
      <c r="G610" s="6"/>
    </row>
    <row r="611" spans="3:7" x14ac:dyDescent="0.25">
      <c r="C611" s="36"/>
      <c r="E611" s="38"/>
      <c r="G611" s="6"/>
    </row>
    <row r="612" spans="3:7" x14ac:dyDescent="0.25">
      <c r="C612" s="36"/>
      <c r="E612" s="38"/>
      <c r="G612" s="6"/>
    </row>
    <row r="613" spans="3:7" x14ac:dyDescent="0.25">
      <c r="C613" s="36"/>
      <c r="E613" s="38"/>
      <c r="G613" s="6"/>
    </row>
    <row r="614" spans="3:7" x14ac:dyDescent="0.25">
      <c r="C614" s="36"/>
      <c r="E614" s="38"/>
      <c r="G614" s="6"/>
    </row>
    <row r="615" spans="3:7" x14ac:dyDescent="0.25">
      <c r="C615" s="36"/>
      <c r="E615" s="38"/>
      <c r="G615" s="6"/>
    </row>
    <row r="616" spans="3:7" x14ac:dyDescent="0.25">
      <c r="C616" s="36"/>
      <c r="E616" s="38"/>
      <c r="G616" s="6"/>
    </row>
    <row r="617" spans="3:7" x14ac:dyDescent="0.25">
      <c r="C617" s="36"/>
      <c r="E617" s="38"/>
      <c r="G617" s="6"/>
    </row>
    <row r="618" spans="3:7" x14ac:dyDescent="0.25">
      <c r="C618" s="36"/>
      <c r="E618" s="38"/>
      <c r="G618" s="6"/>
    </row>
    <row r="619" spans="3:7" x14ac:dyDescent="0.25">
      <c r="C619" s="36"/>
      <c r="E619" s="38"/>
      <c r="G619" s="6"/>
    </row>
    <row r="620" spans="3:7" x14ac:dyDescent="0.25">
      <c r="C620" s="36"/>
      <c r="E620" s="38"/>
      <c r="G620" s="6"/>
    </row>
    <row r="621" spans="3:7" x14ac:dyDescent="0.25">
      <c r="C621" s="36"/>
      <c r="E621" s="38"/>
      <c r="G621" s="6"/>
    </row>
    <row r="622" spans="3:7" x14ac:dyDescent="0.25">
      <c r="C622" s="36"/>
      <c r="E622" s="38"/>
      <c r="G622" s="6"/>
    </row>
    <row r="623" spans="3:7" x14ac:dyDescent="0.25">
      <c r="C623" s="36"/>
      <c r="E623" s="38"/>
      <c r="G623" s="6"/>
    </row>
    <row r="624" spans="3:7" x14ac:dyDescent="0.25">
      <c r="C624" s="36"/>
      <c r="E624" s="38"/>
      <c r="G624" s="6"/>
    </row>
    <row r="625" spans="3:7" x14ac:dyDescent="0.25">
      <c r="C625" s="36"/>
      <c r="E625" s="38"/>
      <c r="G625" s="6"/>
    </row>
    <row r="626" spans="3:7" x14ac:dyDescent="0.25">
      <c r="C626" s="36"/>
      <c r="E626" s="38"/>
      <c r="G626" s="6"/>
    </row>
    <row r="627" spans="3:7" x14ac:dyDescent="0.25">
      <c r="C627" s="36"/>
      <c r="E627" s="38"/>
      <c r="G627" s="6"/>
    </row>
    <row r="628" spans="3:7" x14ac:dyDescent="0.25">
      <c r="C628" s="36"/>
      <c r="E628" s="38"/>
      <c r="G628" s="6"/>
    </row>
    <row r="629" spans="3:7" x14ac:dyDescent="0.25">
      <c r="C629" s="36"/>
      <c r="E629" s="38"/>
      <c r="G629" s="6"/>
    </row>
    <row r="630" spans="3:7" x14ac:dyDescent="0.25">
      <c r="C630" s="36"/>
      <c r="E630" s="38"/>
      <c r="G630" s="6"/>
    </row>
    <row r="631" spans="3:7" x14ac:dyDescent="0.25">
      <c r="C631" s="36"/>
      <c r="E631" s="38"/>
      <c r="G631" s="6"/>
    </row>
    <row r="632" spans="3:7" x14ac:dyDescent="0.25">
      <c r="C632" s="36"/>
      <c r="E632" s="38"/>
      <c r="G632" s="6"/>
    </row>
    <row r="633" spans="3:7" x14ac:dyDescent="0.25">
      <c r="C633" s="36"/>
      <c r="E633" s="38"/>
      <c r="G633" s="6"/>
    </row>
    <row r="634" spans="3:7" x14ac:dyDescent="0.25">
      <c r="C634" s="36"/>
      <c r="E634" s="38"/>
      <c r="G634" s="6"/>
    </row>
    <row r="635" spans="3:7" x14ac:dyDescent="0.25">
      <c r="C635" s="36"/>
      <c r="E635" s="38"/>
      <c r="G635" s="6"/>
    </row>
    <row r="636" spans="3:7" x14ac:dyDescent="0.25">
      <c r="C636" s="36"/>
      <c r="E636" s="38"/>
      <c r="G636" s="6"/>
    </row>
    <row r="637" spans="3:7" x14ac:dyDescent="0.25">
      <c r="C637" s="36"/>
      <c r="E637" s="38"/>
      <c r="G637" s="6"/>
    </row>
    <row r="638" spans="3:7" x14ac:dyDescent="0.25">
      <c r="C638" s="36"/>
      <c r="E638" s="38"/>
      <c r="G638" s="6"/>
    </row>
    <row r="639" spans="3:7" x14ac:dyDescent="0.25">
      <c r="C639" s="36"/>
      <c r="E639" s="38"/>
      <c r="G639" s="6"/>
    </row>
    <row r="640" spans="3:7" x14ac:dyDescent="0.25">
      <c r="C640" s="36"/>
      <c r="E640" s="38"/>
      <c r="G640" s="6"/>
    </row>
    <row r="641" spans="3:7" x14ac:dyDescent="0.25">
      <c r="C641" s="36"/>
      <c r="E641" s="38"/>
      <c r="G641" s="6"/>
    </row>
    <row r="642" spans="3:7" x14ac:dyDescent="0.25">
      <c r="C642" s="36"/>
      <c r="E642" s="38"/>
      <c r="G642" s="6"/>
    </row>
    <row r="643" spans="3:7" x14ac:dyDescent="0.25">
      <c r="C643" s="36"/>
      <c r="E643" s="38"/>
      <c r="G643" s="6"/>
    </row>
    <row r="644" spans="3:7" x14ac:dyDescent="0.25">
      <c r="C644" s="36"/>
      <c r="E644" s="38"/>
      <c r="G644" s="6"/>
    </row>
    <row r="645" spans="3:7" x14ac:dyDescent="0.25">
      <c r="C645" s="36"/>
      <c r="E645" s="38"/>
      <c r="G645" s="6"/>
    </row>
    <row r="646" spans="3:7" x14ac:dyDescent="0.25">
      <c r="C646" s="36"/>
      <c r="E646" s="38"/>
      <c r="G646" s="6"/>
    </row>
    <row r="647" spans="3:7" x14ac:dyDescent="0.25">
      <c r="C647" s="36"/>
      <c r="E647" s="38"/>
      <c r="G647" s="6"/>
    </row>
    <row r="648" spans="3:7" x14ac:dyDescent="0.25">
      <c r="C648" s="36"/>
      <c r="E648" s="38"/>
      <c r="G648" s="6"/>
    </row>
    <row r="649" spans="3:7" x14ac:dyDescent="0.25">
      <c r="C649" s="36"/>
      <c r="E649" s="38"/>
      <c r="G649" s="6"/>
    </row>
    <row r="650" spans="3:7" x14ac:dyDescent="0.25">
      <c r="C650" s="36"/>
      <c r="E650" s="38"/>
      <c r="G650" s="6"/>
    </row>
    <row r="651" spans="3:7" x14ac:dyDescent="0.25">
      <c r="C651" s="36"/>
      <c r="E651" s="38"/>
      <c r="G651" s="6"/>
    </row>
    <row r="652" spans="3:7" x14ac:dyDescent="0.25">
      <c r="C652" s="36"/>
      <c r="E652" s="38"/>
      <c r="G652" s="6"/>
    </row>
    <row r="653" spans="3:7" x14ac:dyDescent="0.25">
      <c r="C653" s="36"/>
      <c r="E653" s="38"/>
      <c r="G653" s="6"/>
    </row>
    <row r="654" spans="3:7" x14ac:dyDescent="0.25">
      <c r="C654" s="36"/>
      <c r="E654" s="38"/>
      <c r="G654" s="6"/>
    </row>
    <row r="655" spans="3:7" x14ac:dyDescent="0.25">
      <c r="C655" s="36"/>
      <c r="E655" s="38"/>
      <c r="G655" s="6"/>
    </row>
    <row r="656" spans="3:7" x14ac:dyDescent="0.25">
      <c r="C656" s="36"/>
      <c r="E656" s="38"/>
      <c r="G656" s="6"/>
    </row>
    <row r="657" spans="3:7" x14ac:dyDescent="0.25">
      <c r="C657" s="36"/>
      <c r="E657" s="38"/>
      <c r="G657" s="6"/>
    </row>
    <row r="658" spans="3:7" x14ac:dyDescent="0.25">
      <c r="C658" s="36"/>
      <c r="E658" s="38"/>
      <c r="G658" s="6"/>
    </row>
    <row r="659" spans="3:7" x14ac:dyDescent="0.25">
      <c r="C659" s="36"/>
      <c r="E659" s="38"/>
      <c r="G659" s="6"/>
    </row>
    <row r="660" spans="3:7" x14ac:dyDescent="0.25">
      <c r="C660" s="36"/>
      <c r="E660" s="38"/>
      <c r="G660" s="6"/>
    </row>
    <row r="661" spans="3:7" x14ac:dyDescent="0.25">
      <c r="C661" s="36"/>
      <c r="E661" s="38"/>
      <c r="G661" s="6"/>
    </row>
    <row r="662" spans="3:7" x14ac:dyDescent="0.25">
      <c r="C662" s="36"/>
      <c r="E662" s="38"/>
      <c r="G662" s="6"/>
    </row>
    <row r="663" spans="3:7" x14ac:dyDescent="0.25">
      <c r="C663" s="36"/>
      <c r="E663" s="38"/>
      <c r="G663" s="6"/>
    </row>
    <row r="664" spans="3:7" x14ac:dyDescent="0.25">
      <c r="C664" s="36"/>
      <c r="E664" s="38"/>
      <c r="G664" s="6"/>
    </row>
    <row r="665" spans="3:7" x14ac:dyDescent="0.25">
      <c r="C665" s="36"/>
      <c r="E665" s="38"/>
      <c r="G665" s="6"/>
    </row>
    <row r="666" spans="3:7" x14ac:dyDescent="0.25">
      <c r="C666" s="36"/>
      <c r="E666" s="38"/>
      <c r="G666" s="6"/>
    </row>
    <row r="667" spans="3:7" x14ac:dyDescent="0.25">
      <c r="C667" s="36"/>
      <c r="E667" s="38"/>
      <c r="G667" s="6"/>
    </row>
    <row r="668" spans="3:7" x14ac:dyDescent="0.25">
      <c r="C668" s="36"/>
      <c r="E668" s="38"/>
      <c r="G668" s="6"/>
    </row>
    <row r="669" spans="3:7" x14ac:dyDescent="0.25">
      <c r="C669" s="36"/>
      <c r="E669" s="38"/>
      <c r="G669" s="6"/>
    </row>
    <row r="670" spans="3:7" x14ac:dyDescent="0.25">
      <c r="C670" s="36"/>
      <c r="E670" s="38"/>
      <c r="G670" s="6"/>
    </row>
    <row r="671" spans="3:7" x14ac:dyDescent="0.25">
      <c r="C671" s="36"/>
      <c r="E671" s="38"/>
      <c r="G671" s="6"/>
    </row>
    <row r="672" spans="3:7" x14ac:dyDescent="0.25">
      <c r="C672" s="36"/>
      <c r="E672" s="38"/>
      <c r="G672" s="6"/>
    </row>
    <row r="673" spans="3:7" x14ac:dyDescent="0.25">
      <c r="C673" s="36"/>
      <c r="E673" s="38"/>
      <c r="G673" s="6"/>
    </row>
    <row r="674" spans="3:7" x14ac:dyDescent="0.25">
      <c r="C674" s="36"/>
      <c r="E674" s="38"/>
      <c r="G674" s="6"/>
    </row>
    <row r="675" spans="3:7" x14ac:dyDescent="0.25">
      <c r="C675" s="36"/>
      <c r="E675" s="38"/>
      <c r="G675" s="6"/>
    </row>
    <row r="676" spans="3:7" x14ac:dyDescent="0.25">
      <c r="C676" s="36"/>
      <c r="E676" s="38"/>
      <c r="G676" s="6"/>
    </row>
    <row r="677" spans="3:7" x14ac:dyDescent="0.25">
      <c r="C677" s="36"/>
      <c r="E677" s="38"/>
      <c r="G677" s="6"/>
    </row>
    <row r="678" spans="3:7" x14ac:dyDescent="0.25">
      <c r="C678" s="36"/>
      <c r="E678" s="38"/>
      <c r="G678" s="6"/>
    </row>
    <row r="679" spans="3:7" x14ac:dyDescent="0.25">
      <c r="C679" s="36"/>
      <c r="E679" s="38"/>
      <c r="G679" s="6"/>
    </row>
    <row r="680" spans="3:7" x14ac:dyDescent="0.25">
      <c r="C680" s="36"/>
      <c r="E680" s="38"/>
      <c r="G680" s="6"/>
    </row>
    <row r="681" spans="3:7" x14ac:dyDescent="0.25">
      <c r="C681" s="36"/>
      <c r="E681" s="38"/>
      <c r="G681" s="6"/>
    </row>
    <row r="682" spans="3:7" x14ac:dyDescent="0.25">
      <c r="C682" s="36"/>
      <c r="E682" s="38"/>
      <c r="G682" s="6"/>
    </row>
    <row r="683" spans="3:7" x14ac:dyDescent="0.25">
      <c r="C683" s="36"/>
      <c r="E683" s="38"/>
      <c r="G683" s="6"/>
    </row>
    <row r="684" spans="3:7" x14ac:dyDescent="0.25">
      <c r="C684" s="36"/>
      <c r="E684" s="38"/>
      <c r="G684" s="6"/>
    </row>
    <row r="685" spans="3:7" x14ac:dyDescent="0.25">
      <c r="C685" s="36"/>
      <c r="E685" s="38"/>
      <c r="G685" s="6"/>
    </row>
    <row r="686" spans="3:7" x14ac:dyDescent="0.25">
      <c r="C686" s="36"/>
      <c r="E686" s="38"/>
      <c r="G686" s="6"/>
    </row>
    <row r="687" spans="3:7" x14ac:dyDescent="0.25">
      <c r="C687" s="36"/>
      <c r="E687" s="38"/>
      <c r="G687" s="6"/>
    </row>
    <row r="688" spans="3:7" x14ac:dyDescent="0.25">
      <c r="C688" s="36"/>
      <c r="E688" s="38"/>
      <c r="G688" s="6"/>
    </row>
    <row r="689" spans="3:7" x14ac:dyDescent="0.25">
      <c r="C689" s="36"/>
      <c r="E689" s="38"/>
      <c r="G689" s="6"/>
    </row>
    <row r="690" spans="3:7" x14ac:dyDescent="0.25">
      <c r="C690" s="36"/>
      <c r="E690" s="38"/>
      <c r="G690" s="6"/>
    </row>
    <row r="691" spans="3:7" x14ac:dyDescent="0.25">
      <c r="C691" s="36"/>
      <c r="E691" s="38"/>
      <c r="G691" s="6"/>
    </row>
    <row r="692" spans="3:7" x14ac:dyDescent="0.25">
      <c r="C692" s="36"/>
      <c r="E692" s="38"/>
      <c r="G692" s="6"/>
    </row>
    <row r="693" spans="3:7" x14ac:dyDescent="0.25">
      <c r="C693" s="36"/>
      <c r="E693" s="38"/>
      <c r="G693" s="6"/>
    </row>
    <row r="694" spans="3:7" x14ac:dyDescent="0.25">
      <c r="C694" s="36"/>
      <c r="E694" s="38"/>
      <c r="G694" s="6"/>
    </row>
    <row r="695" spans="3:7" x14ac:dyDescent="0.25">
      <c r="C695" s="36"/>
      <c r="E695" s="38"/>
      <c r="G695" s="6"/>
    </row>
    <row r="696" spans="3:7" x14ac:dyDescent="0.25">
      <c r="C696" s="36"/>
      <c r="E696" s="38"/>
      <c r="G696" s="6"/>
    </row>
    <row r="697" spans="3:7" x14ac:dyDescent="0.25">
      <c r="C697" s="36"/>
      <c r="E697" s="38"/>
      <c r="G697" s="6"/>
    </row>
    <row r="698" spans="3:7" x14ac:dyDescent="0.25">
      <c r="C698" s="36"/>
      <c r="E698" s="38"/>
      <c r="G698" s="6"/>
    </row>
    <row r="699" spans="3:7" x14ac:dyDescent="0.25">
      <c r="C699" s="36"/>
      <c r="E699" s="38"/>
      <c r="G699" s="6"/>
    </row>
    <row r="700" spans="3:7" x14ac:dyDescent="0.25">
      <c r="C700" s="36"/>
      <c r="E700" s="38"/>
      <c r="G700" s="6"/>
    </row>
    <row r="701" spans="3:7" x14ac:dyDescent="0.25">
      <c r="C701" s="36"/>
      <c r="E701" s="38"/>
      <c r="G701" s="6"/>
    </row>
    <row r="702" spans="3:7" x14ac:dyDescent="0.25">
      <c r="C702" s="36"/>
      <c r="E702" s="38"/>
      <c r="G702" s="6"/>
    </row>
    <row r="703" spans="3:7" x14ac:dyDescent="0.25">
      <c r="C703" s="36"/>
      <c r="E703" s="38"/>
      <c r="G703" s="6"/>
    </row>
    <row r="704" spans="3:7" x14ac:dyDescent="0.25">
      <c r="C704" s="36"/>
      <c r="E704" s="38"/>
      <c r="G704" s="6"/>
    </row>
    <row r="705" spans="3:7" x14ac:dyDescent="0.25">
      <c r="C705" s="36"/>
      <c r="E705" s="38"/>
      <c r="G705" s="6"/>
    </row>
    <row r="706" spans="3:7" x14ac:dyDescent="0.25">
      <c r="C706" s="36"/>
      <c r="E706" s="38"/>
      <c r="G706" s="6"/>
    </row>
    <row r="707" spans="3:7" x14ac:dyDescent="0.25">
      <c r="C707" s="36"/>
      <c r="E707" s="38"/>
      <c r="G707" s="6"/>
    </row>
    <row r="708" spans="3:7" x14ac:dyDescent="0.25">
      <c r="C708" s="36"/>
      <c r="E708" s="38"/>
      <c r="G708" s="6"/>
    </row>
    <row r="709" spans="3:7" x14ac:dyDescent="0.25">
      <c r="C709" s="36"/>
      <c r="E709" s="38"/>
      <c r="G709" s="6"/>
    </row>
    <row r="710" spans="3:7" x14ac:dyDescent="0.25">
      <c r="C710" s="36"/>
      <c r="E710" s="38"/>
      <c r="G710" s="6"/>
    </row>
    <row r="711" spans="3:7" x14ac:dyDescent="0.25">
      <c r="C711" s="36"/>
      <c r="E711" s="38"/>
      <c r="G711" s="6"/>
    </row>
    <row r="712" spans="3:7" x14ac:dyDescent="0.25">
      <c r="C712" s="36"/>
      <c r="E712" s="38"/>
      <c r="G712" s="6"/>
    </row>
    <row r="713" spans="3:7" x14ac:dyDescent="0.25">
      <c r="C713" s="36"/>
      <c r="E713" s="38"/>
      <c r="G713" s="6"/>
    </row>
    <row r="714" spans="3:7" x14ac:dyDescent="0.25">
      <c r="C714" s="36"/>
      <c r="E714" s="38"/>
      <c r="G714" s="6"/>
    </row>
    <row r="715" spans="3:7" x14ac:dyDescent="0.25">
      <c r="C715" s="36"/>
      <c r="E715" s="38"/>
      <c r="G715" s="6"/>
    </row>
    <row r="716" spans="3:7" x14ac:dyDescent="0.25">
      <c r="C716" s="36"/>
      <c r="E716" s="38"/>
      <c r="G716" s="6"/>
    </row>
    <row r="717" spans="3:7" x14ac:dyDescent="0.25">
      <c r="C717" s="36"/>
      <c r="E717" s="38"/>
      <c r="G717" s="6"/>
    </row>
    <row r="718" spans="3:7" x14ac:dyDescent="0.25">
      <c r="C718" s="36"/>
      <c r="E718" s="38"/>
      <c r="G718" s="6"/>
    </row>
    <row r="719" spans="3:7" x14ac:dyDescent="0.25">
      <c r="C719" s="36"/>
      <c r="E719" s="38"/>
      <c r="G719" s="6"/>
    </row>
    <row r="720" spans="3:7" x14ac:dyDescent="0.25">
      <c r="C720" s="36"/>
      <c r="E720" s="38"/>
      <c r="G720" s="6"/>
    </row>
    <row r="721" spans="3:7" x14ac:dyDescent="0.25">
      <c r="C721" s="36"/>
      <c r="E721" s="38"/>
      <c r="G721" s="6"/>
    </row>
    <row r="722" spans="3:7" x14ac:dyDescent="0.25">
      <c r="C722" s="36"/>
      <c r="E722" s="38"/>
      <c r="G722" s="6"/>
    </row>
    <row r="723" spans="3:7" x14ac:dyDescent="0.25">
      <c r="C723" s="36"/>
      <c r="E723" s="38"/>
      <c r="G723" s="6"/>
    </row>
    <row r="724" spans="3:7" x14ac:dyDescent="0.25">
      <c r="C724" s="36"/>
      <c r="E724" s="38"/>
      <c r="G724" s="6"/>
    </row>
    <row r="725" spans="3:7" x14ac:dyDescent="0.25">
      <c r="C725" s="36"/>
      <c r="E725" s="38"/>
      <c r="G725" s="6"/>
    </row>
    <row r="726" spans="3:7" x14ac:dyDescent="0.25">
      <c r="C726" s="36"/>
      <c r="E726" s="38"/>
      <c r="G726" s="6"/>
    </row>
    <row r="727" spans="3:7" x14ac:dyDescent="0.25">
      <c r="C727" s="36"/>
      <c r="E727" s="38"/>
      <c r="G727" s="6"/>
    </row>
    <row r="728" spans="3:7" x14ac:dyDescent="0.25">
      <c r="C728" s="36"/>
      <c r="E728" s="38"/>
      <c r="G728" s="6"/>
    </row>
    <row r="729" spans="3:7" x14ac:dyDescent="0.25">
      <c r="C729" s="36"/>
      <c r="E729" s="38"/>
      <c r="G729" s="6"/>
    </row>
    <row r="730" spans="3:7" x14ac:dyDescent="0.25">
      <c r="C730" s="36"/>
      <c r="E730" s="38"/>
      <c r="G730" s="6"/>
    </row>
    <row r="731" spans="3:7" x14ac:dyDescent="0.25">
      <c r="C731" s="36"/>
      <c r="E731" s="38"/>
      <c r="G731" s="6"/>
    </row>
    <row r="732" spans="3:7" x14ac:dyDescent="0.25">
      <c r="C732" s="36"/>
      <c r="E732" s="38"/>
      <c r="G732" s="6"/>
    </row>
    <row r="733" spans="3:7" x14ac:dyDescent="0.25">
      <c r="C733" s="36"/>
      <c r="E733" s="38"/>
      <c r="G733" s="6"/>
    </row>
    <row r="734" spans="3:7" x14ac:dyDescent="0.25">
      <c r="C734" s="36"/>
      <c r="E734" s="38"/>
      <c r="G734" s="6"/>
    </row>
    <row r="735" spans="3:7" x14ac:dyDescent="0.25">
      <c r="C735" s="36"/>
      <c r="E735" s="38"/>
      <c r="G735" s="6"/>
    </row>
    <row r="736" spans="3:7" x14ac:dyDescent="0.25">
      <c r="C736" s="36"/>
      <c r="E736" s="38"/>
      <c r="G736" s="6"/>
    </row>
    <row r="737" spans="3:7" x14ac:dyDescent="0.25">
      <c r="C737" s="36"/>
      <c r="E737" s="38"/>
      <c r="G737" s="6"/>
    </row>
    <row r="738" spans="3:7" x14ac:dyDescent="0.25">
      <c r="C738" s="36"/>
      <c r="E738" s="38"/>
      <c r="G738" s="6"/>
    </row>
    <row r="739" spans="3:7" x14ac:dyDescent="0.25">
      <c r="C739" s="36"/>
      <c r="E739" s="38"/>
      <c r="G739" s="6"/>
    </row>
    <row r="740" spans="3:7" x14ac:dyDescent="0.25">
      <c r="C740" s="36"/>
      <c r="E740" s="38"/>
      <c r="G740" s="6"/>
    </row>
    <row r="741" spans="3:7" x14ac:dyDescent="0.25">
      <c r="C741" s="36"/>
      <c r="E741" s="38"/>
      <c r="G741" s="6"/>
    </row>
    <row r="742" spans="3:7" x14ac:dyDescent="0.25">
      <c r="C742" s="36"/>
      <c r="E742" s="38"/>
      <c r="G742" s="6"/>
    </row>
    <row r="743" spans="3:7" x14ac:dyDescent="0.25">
      <c r="C743" s="36"/>
      <c r="E743" s="38"/>
      <c r="G743" s="6"/>
    </row>
    <row r="744" spans="3:7" x14ac:dyDescent="0.25">
      <c r="C744" s="36"/>
      <c r="E744" s="38"/>
      <c r="G744" s="6"/>
    </row>
    <row r="745" spans="3:7" x14ac:dyDescent="0.25">
      <c r="C745" s="36"/>
      <c r="E745" s="38"/>
      <c r="G745" s="6"/>
    </row>
    <row r="746" spans="3:7" x14ac:dyDescent="0.25">
      <c r="C746" s="36"/>
      <c r="E746" s="38"/>
      <c r="G746" s="6"/>
    </row>
    <row r="747" spans="3:7" x14ac:dyDescent="0.25">
      <c r="C747" s="36"/>
      <c r="E747" s="38"/>
      <c r="G747" s="6"/>
    </row>
    <row r="748" spans="3:7" x14ac:dyDescent="0.25">
      <c r="C748" s="36"/>
      <c r="E748" s="38"/>
      <c r="G748" s="6"/>
    </row>
    <row r="749" spans="3:7" x14ac:dyDescent="0.25">
      <c r="C749" s="36"/>
      <c r="E749" s="38"/>
      <c r="G749" s="6"/>
    </row>
    <row r="750" spans="3:7" x14ac:dyDescent="0.25">
      <c r="C750" s="36"/>
      <c r="E750" s="38"/>
      <c r="G750" s="6"/>
    </row>
    <row r="751" spans="3:7" x14ac:dyDescent="0.25">
      <c r="C751" s="36"/>
      <c r="E751" s="38"/>
      <c r="G751" s="6"/>
    </row>
    <row r="752" spans="3:7" x14ac:dyDescent="0.25">
      <c r="C752" s="36"/>
      <c r="E752" s="38"/>
      <c r="G752" s="6"/>
    </row>
    <row r="753" spans="3:7" x14ac:dyDescent="0.25">
      <c r="C753" s="36"/>
      <c r="E753" s="38"/>
      <c r="G753" s="6"/>
    </row>
    <row r="754" spans="3:7" x14ac:dyDescent="0.25">
      <c r="C754" s="36"/>
      <c r="E754" s="38"/>
      <c r="G754" s="6"/>
    </row>
    <row r="755" spans="3:7" x14ac:dyDescent="0.25">
      <c r="C755" s="36"/>
      <c r="E755" s="38"/>
      <c r="G755" s="6"/>
    </row>
    <row r="756" spans="3:7" x14ac:dyDescent="0.25">
      <c r="C756" s="36"/>
      <c r="E756" s="38"/>
      <c r="G756" s="6"/>
    </row>
    <row r="757" spans="3:7" x14ac:dyDescent="0.25">
      <c r="C757" s="36"/>
      <c r="E757" s="38"/>
      <c r="G757" s="6"/>
    </row>
    <row r="758" spans="3:7" x14ac:dyDescent="0.25">
      <c r="C758" s="36"/>
      <c r="E758" s="38"/>
      <c r="G758" s="6"/>
    </row>
    <row r="759" spans="3:7" x14ac:dyDescent="0.25">
      <c r="C759" s="36"/>
      <c r="E759" s="38"/>
      <c r="G759" s="6"/>
    </row>
    <row r="760" spans="3:7" x14ac:dyDescent="0.25">
      <c r="C760" s="36"/>
      <c r="E760" s="38"/>
      <c r="G760" s="6"/>
    </row>
    <row r="761" spans="3:7" x14ac:dyDescent="0.25">
      <c r="C761" s="36"/>
      <c r="E761" s="38"/>
      <c r="G761" s="6"/>
    </row>
    <row r="762" spans="3:7" x14ac:dyDescent="0.25">
      <c r="C762" s="36"/>
      <c r="E762" s="38"/>
      <c r="G762" s="6"/>
    </row>
    <row r="763" spans="3:7" x14ac:dyDescent="0.25">
      <c r="C763" s="36"/>
      <c r="E763" s="38"/>
      <c r="G763" s="6"/>
    </row>
    <row r="764" spans="3:7" x14ac:dyDescent="0.25">
      <c r="C764" s="36"/>
      <c r="E764" s="38"/>
      <c r="G764" s="6"/>
    </row>
    <row r="765" spans="3:7" x14ac:dyDescent="0.25">
      <c r="C765" s="36"/>
      <c r="E765" s="38"/>
      <c r="G765" s="6"/>
    </row>
    <row r="766" spans="3:7" x14ac:dyDescent="0.25">
      <c r="C766" s="36"/>
      <c r="E766" s="38"/>
      <c r="G766" s="6"/>
    </row>
    <row r="767" spans="3:7" x14ac:dyDescent="0.25">
      <c r="C767" s="36"/>
      <c r="E767" s="38"/>
      <c r="G767" s="6"/>
    </row>
    <row r="768" spans="3:7" x14ac:dyDescent="0.25">
      <c r="C768" s="36"/>
      <c r="E768" s="38"/>
      <c r="G768" s="6"/>
    </row>
    <row r="769" spans="3:7" x14ac:dyDescent="0.25">
      <c r="C769" s="36"/>
      <c r="E769" s="38"/>
      <c r="G769" s="6"/>
    </row>
    <row r="770" spans="3:7" x14ac:dyDescent="0.25">
      <c r="C770" s="36"/>
      <c r="E770" s="38"/>
      <c r="G770" s="6"/>
    </row>
    <row r="771" spans="3:7" x14ac:dyDescent="0.25">
      <c r="C771" s="36"/>
      <c r="E771" s="38"/>
      <c r="G771" s="6"/>
    </row>
    <row r="772" spans="3:7" x14ac:dyDescent="0.25">
      <c r="C772" s="36"/>
      <c r="E772" s="38"/>
      <c r="G772" s="6"/>
    </row>
    <row r="773" spans="3:7" x14ac:dyDescent="0.25">
      <c r="C773" s="36"/>
      <c r="E773" s="38"/>
      <c r="G773" s="6"/>
    </row>
    <row r="774" spans="3:7" x14ac:dyDescent="0.25">
      <c r="C774" s="36"/>
      <c r="E774" s="38"/>
      <c r="G774" s="6"/>
    </row>
    <row r="775" spans="3:7" x14ac:dyDescent="0.25">
      <c r="C775" s="36"/>
      <c r="E775" s="38"/>
      <c r="G775" s="6"/>
    </row>
    <row r="776" spans="3:7" x14ac:dyDescent="0.25">
      <c r="C776" s="36"/>
      <c r="E776" s="38"/>
      <c r="G776" s="6"/>
    </row>
    <row r="777" spans="3:7" x14ac:dyDescent="0.25">
      <c r="C777" s="36"/>
      <c r="E777" s="38"/>
      <c r="G777" s="6"/>
    </row>
    <row r="778" spans="3:7" x14ac:dyDescent="0.25">
      <c r="C778" s="36"/>
      <c r="E778" s="38"/>
      <c r="G778" s="6"/>
    </row>
    <row r="779" spans="3:7" x14ac:dyDescent="0.25">
      <c r="C779" s="36"/>
      <c r="E779" s="38"/>
      <c r="G779" s="6"/>
    </row>
    <row r="780" spans="3:7" x14ac:dyDescent="0.25">
      <c r="C780" s="36"/>
      <c r="E780" s="38"/>
      <c r="G780" s="6"/>
    </row>
    <row r="781" spans="3:7" x14ac:dyDescent="0.25">
      <c r="C781" s="36"/>
      <c r="E781" s="38"/>
      <c r="G781" s="6"/>
    </row>
    <row r="782" spans="3:7" x14ac:dyDescent="0.25">
      <c r="C782" s="36"/>
      <c r="E782" s="38"/>
      <c r="G782" s="6"/>
    </row>
    <row r="783" spans="3:7" x14ac:dyDescent="0.25">
      <c r="C783" s="36"/>
      <c r="E783" s="38"/>
      <c r="G783" s="6"/>
    </row>
    <row r="784" spans="3:7" x14ac:dyDescent="0.25">
      <c r="C784" s="36"/>
      <c r="E784" s="38"/>
      <c r="G784" s="6"/>
    </row>
    <row r="785" spans="3:7" x14ac:dyDescent="0.25">
      <c r="C785" s="36"/>
      <c r="E785" s="38"/>
      <c r="G785" s="6"/>
    </row>
    <row r="786" spans="3:7" x14ac:dyDescent="0.25">
      <c r="C786" s="36"/>
      <c r="E786" s="38"/>
      <c r="G786" s="6"/>
    </row>
    <row r="787" spans="3:7" x14ac:dyDescent="0.25">
      <c r="C787" s="36"/>
      <c r="E787" s="38"/>
      <c r="G787" s="6"/>
    </row>
    <row r="788" spans="3:7" x14ac:dyDescent="0.25">
      <c r="C788" s="36"/>
      <c r="E788" s="38"/>
      <c r="G788" s="6"/>
    </row>
    <row r="789" spans="3:7" x14ac:dyDescent="0.25">
      <c r="C789" s="36"/>
      <c r="E789" s="38"/>
      <c r="G789" s="6"/>
    </row>
    <row r="790" spans="3:7" x14ac:dyDescent="0.25">
      <c r="C790" s="36"/>
      <c r="E790" s="38"/>
      <c r="G790" s="6"/>
    </row>
    <row r="791" spans="3:7" x14ac:dyDescent="0.25">
      <c r="C791" s="36"/>
      <c r="E791" s="38"/>
      <c r="G791" s="6"/>
    </row>
    <row r="792" spans="3:7" x14ac:dyDescent="0.25">
      <c r="C792" s="36"/>
      <c r="E792" s="38"/>
      <c r="G792" s="6"/>
    </row>
    <row r="793" spans="3:7" x14ac:dyDescent="0.25">
      <c r="C793" s="36"/>
      <c r="E793" s="38"/>
      <c r="G793" s="6"/>
    </row>
    <row r="794" spans="3:7" x14ac:dyDescent="0.25">
      <c r="C794" s="36"/>
      <c r="E794" s="38"/>
      <c r="G794" s="6"/>
    </row>
    <row r="795" spans="3:7" x14ac:dyDescent="0.25">
      <c r="C795" s="36"/>
      <c r="E795" s="38"/>
      <c r="G795" s="6"/>
    </row>
    <row r="796" spans="3:7" x14ac:dyDescent="0.25">
      <c r="C796" s="36"/>
      <c r="E796" s="38"/>
      <c r="G796" s="6"/>
    </row>
    <row r="797" spans="3:7" x14ac:dyDescent="0.25">
      <c r="C797" s="36"/>
      <c r="E797" s="38"/>
      <c r="G797" s="6"/>
    </row>
    <row r="798" spans="3:7" x14ac:dyDescent="0.25">
      <c r="C798" s="36"/>
      <c r="E798" s="38"/>
      <c r="G798" s="6"/>
    </row>
    <row r="799" spans="3:7" x14ac:dyDescent="0.25">
      <c r="C799" s="36"/>
      <c r="E799" s="38"/>
      <c r="G799" s="6"/>
    </row>
    <row r="800" spans="3:7" x14ac:dyDescent="0.25">
      <c r="C800" s="36"/>
      <c r="E800" s="38"/>
      <c r="G800" s="6"/>
    </row>
    <row r="801" spans="3:7" x14ac:dyDescent="0.25">
      <c r="C801" s="36"/>
      <c r="E801" s="38"/>
      <c r="G801" s="6"/>
    </row>
    <row r="802" spans="3:7" x14ac:dyDescent="0.25">
      <c r="C802" s="36"/>
      <c r="E802" s="38"/>
      <c r="G802" s="6"/>
    </row>
    <row r="803" spans="3:7" x14ac:dyDescent="0.25">
      <c r="C803" s="36"/>
      <c r="E803" s="38"/>
      <c r="G803" s="6"/>
    </row>
    <row r="804" spans="3:7" x14ac:dyDescent="0.25">
      <c r="C804" s="36"/>
      <c r="E804" s="38"/>
      <c r="G804" s="6"/>
    </row>
    <row r="805" spans="3:7" x14ac:dyDescent="0.25">
      <c r="C805" s="36"/>
      <c r="E805" s="38"/>
      <c r="G805" s="6"/>
    </row>
    <row r="806" spans="3:7" x14ac:dyDescent="0.25">
      <c r="C806" s="36"/>
      <c r="E806" s="38"/>
      <c r="G806" s="6"/>
    </row>
    <row r="807" spans="3:7" x14ac:dyDescent="0.25">
      <c r="C807" s="36"/>
      <c r="E807" s="38"/>
      <c r="G807" s="6"/>
    </row>
    <row r="808" spans="3:7" x14ac:dyDescent="0.25">
      <c r="C808" s="36"/>
      <c r="E808" s="38"/>
      <c r="G808" s="6"/>
    </row>
    <row r="809" spans="3:7" x14ac:dyDescent="0.25">
      <c r="C809" s="36"/>
      <c r="E809" s="38"/>
      <c r="G809" s="6"/>
    </row>
    <row r="810" spans="3:7" x14ac:dyDescent="0.25">
      <c r="C810" s="36"/>
      <c r="E810" s="38"/>
      <c r="G810" s="6"/>
    </row>
    <row r="811" spans="3:7" x14ac:dyDescent="0.25">
      <c r="C811" s="36"/>
      <c r="E811" s="38"/>
      <c r="G811" s="6"/>
    </row>
    <row r="812" spans="3:7" x14ac:dyDescent="0.25">
      <c r="C812" s="36"/>
      <c r="E812" s="38"/>
      <c r="G812" s="6"/>
    </row>
    <row r="813" spans="3:7" x14ac:dyDescent="0.25">
      <c r="C813" s="36"/>
      <c r="E813" s="38"/>
      <c r="G813" s="6"/>
    </row>
    <row r="814" spans="3:7" x14ac:dyDescent="0.25">
      <c r="C814" s="36"/>
      <c r="E814" s="38"/>
      <c r="G814" s="6"/>
    </row>
    <row r="815" spans="3:7" x14ac:dyDescent="0.25">
      <c r="C815" s="36"/>
      <c r="E815" s="38"/>
      <c r="G815" s="6"/>
    </row>
    <row r="816" spans="3:7" x14ac:dyDescent="0.25">
      <c r="C816" s="36"/>
      <c r="E816" s="38"/>
      <c r="G816" s="6"/>
    </row>
    <row r="817" spans="3:7" x14ac:dyDescent="0.25">
      <c r="C817" s="36"/>
      <c r="E817" s="38"/>
      <c r="G817" s="6"/>
    </row>
    <row r="818" spans="3:7" x14ac:dyDescent="0.25">
      <c r="C818" s="36"/>
      <c r="E818" s="38"/>
      <c r="G818" s="6"/>
    </row>
    <row r="819" spans="3:7" x14ac:dyDescent="0.25">
      <c r="C819" s="36"/>
      <c r="E819" s="38"/>
      <c r="G819" s="6"/>
    </row>
    <row r="820" spans="3:7" x14ac:dyDescent="0.25">
      <c r="C820" s="36"/>
      <c r="E820" s="38"/>
      <c r="G820" s="6"/>
    </row>
    <row r="821" spans="3:7" x14ac:dyDescent="0.25">
      <c r="C821" s="36"/>
      <c r="E821" s="38"/>
      <c r="G821" s="6"/>
    </row>
    <row r="822" spans="3:7" x14ac:dyDescent="0.25">
      <c r="C822" s="36"/>
      <c r="E822" s="38"/>
      <c r="G822" s="6"/>
    </row>
    <row r="823" spans="3:7" x14ac:dyDescent="0.25">
      <c r="C823" s="36"/>
      <c r="E823" s="38"/>
      <c r="G823" s="6"/>
    </row>
    <row r="824" spans="3:7" x14ac:dyDescent="0.25">
      <c r="C824" s="36"/>
      <c r="E824" s="38"/>
      <c r="G824" s="6"/>
    </row>
    <row r="825" spans="3:7" x14ac:dyDescent="0.25">
      <c r="C825" s="36"/>
      <c r="E825" s="38"/>
      <c r="G825" s="6"/>
    </row>
    <row r="826" spans="3:7" x14ac:dyDescent="0.25">
      <c r="C826" s="36"/>
      <c r="E826" s="38"/>
      <c r="G826" s="6"/>
    </row>
    <row r="827" spans="3:7" x14ac:dyDescent="0.25">
      <c r="C827" s="36"/>
      <c r="E827" s="38"/>
      <c r="G827" s="6"/>
    </row>
    <row r="828" spans="3:7" x14ac:dyDescent="0.25">
      <c r="C828" s="36"/>
      <c r="E828" s="38"/>
      <c r="G828" s="6"/>
    </row>
    <row r="829" spans="3:7" x14ac:dyDescent="0.25">
      <c r="C829" s="36"/>
      <c r="E829" s="38"/>
      <c r="G829" s="6"/>
    </row>
    <row r="830" spans="3:7" x14ac:dyDescent="0.25">
      <c r="C830" s="36"/>
      <c r="E830" s="38"/>
      <c r="G830" s="6"/>
    </row>
    <row r="831" spans="3:7" x14ac:dyDescent="0.25">
      <c r="C831" s="36"/>
      <c r="E831" s="38"/>
      <c r="G831" s="6"/>
    </row>
    <row r="832" spans="3:7" x14ac:dyDescent="0.25">
      <c r="C832" s="36"/>
      <c r="E832" s="38"/>
      <c r="G832" s="6"/>
    </row>
    <row r="833" spans="3:7" x14ac:dyDescent="0.25">
      <c r="C833" s="36"/>
      <c r="E833" s="38"/>
      <c r="G833" s="6"/>
    </row>
    <row r="834" spans="3:7" x14ac:dyDescent="0.25">
      <c r="C834" s="36"/>
      <c r="E834" s="38"/>
      <c r="G834" s="6"/>
    </row>
    <row r="835" spans="3:7" x14ac:dyDescent="0.25">
      <c r="C835" s="36"/>
      <c r="E835" s="38"/>
      <c r="G835" s="6"/>
    </row>
    <row r="836" spans="3:7" x14ac:dyDescent="0.25">
      <c r="C836" s="36"/>
      <c r="E836" s="38"/>
      <c r="G836" s="6"/>
    </row>
    <row r="837" spans="3:7" x14ac:dyDescent="0.25">
      <c r="C837" s="36"/>
      <c r="E837" s="38"/>
      <c r="G837" s="6"/>
    </row>
    <row r="838" spans="3:7" x14ac:dyDescent="0.25">
      <c r="C838" s="36"/>
      <c r="E838" s="38"/>
      <c r="G838" s="6"/>
    </row>
    <row r="839" spans="3:7" x14ac:dyDescent="0.25">
      <c r="C839" s="36"/>
      <c r="E839" s="38"/>
      <c r="G839" s="6"/>
    </row>
    <row r="840" spans="3:7" x14ac:dyDescent="0.25">
      <c r="C840" s="36"/>
      <c r="E840" s="38"/>
      <c r="G840" s="6"/>
    </row>
    <row r="841" spans="3:7" x14ac:dyDescent="0.25">
      <c r="C841" s="36"/>
      <c r="E841" s="38"/>
      <c r="G841" s="6"/>
    </row>
    <row r="842" spans="3:7" x14ac:dyDescent="0.25">
      <c r="C842" s="36"/>
      <c r="E842" s="38"/>
      <c r="G842" s="6"/>
    </row>
    <row r="843" spans="3:7" x14ac:dyDescent="0.25">
      <c r="C843" s="36"/>
      <c r="E843" s="38"/>
      <c r="G843" s="6"/>
    </row>
    <row r="844" spans="3:7" x14ac:dyDescent="0.25">
      <c r="C844" s="36"/>
      <c r="E844" s="38"/>
      <c r="G844" s="6"/>
    </row>
    <row r="845" spans="3:7" x14ac:dyDescent="0.25">
      <c r="C845" s="36"/>
      <c r="E845" s="38"/>
      <c r="G845" s="6"/>
    </row>
    <row r="846" spans="3:7" x14ac:dyDescent="0.25">
      <c r="C846" s="36"/>
      <c r="E846" s="38"/>
      <c r="G846" s="6"/>
    </row>
    <row r="847" spans="3:7" x14ac:dyDescent="0.25">
      <c r="C847" s="36"/>
      <c r="E847" s="38"/>
      <c r="G847" s="6"/>
    </row>
    <row r="848" spans="3:7" x14ac:dyDescent="0.25">
      <c r="C848" s="36"/>
      <c r="E848" s="38"/>
      <c r="G848" s="6"/>
    </row>
    <row r="849" spans="3:7" x14ac:dyDescent="0.25">
      <c r="C849" s="36"/>
      <c r="E849" s="38"/>
      <c r="G849" s="6"/>
    </row>
    <row r="850" spans="3:7" x14ac:dyDescent="0.25">
      <c r="C850" s="36"/>
      <c r="E850" s="38"/>
      <c r="G850" s="6"/>
    </row>
    <row r="851" spans="3:7" x14ac:dyDescent="0.25">
      <c r="C851" s="36"/>
      <c r="E851" s="38"/>
      <c r="G851" s="6"/>
    </row>
    <row r="852" spans="3:7" x14ac:dyDescent="0.25">
      <c r="C852" s="36"/>
      <c r="E852" s="38"/>
      <c r="G852" s="6"/>
    </row>
    <row r="853" spans="3:7" x14ac:dyDescent="0.25">
      <c r="C853" s="36"/>
      <c r="E853" s="38"/>
      <c r="G853" s="6"/>
    </row>
    <row r="854" spans="3:7" x14ac:dyDescent="0.25">
      <c r="C854" s="36"/>
      <c r="E854" s="38"/>
      <c r="G854" s="6"/>
    </row>
    <row r="855" spans="3:7" x14ac:dyDescent="0.25">
      <c r="C855" s="36"/>
      <c r="E855" s="38"/>
      <c r="G855" s="6"/>
    </row>
    <row r="856" spans="3:7" x14ac:dyDescent="0.25">
      <c r="C856" s="36"/>
      <c r="E856" s="38"/>
      <c r="G856" s="6"/>
    </row>
    <row r="857" spans="3:7" x14ac:dyDescent="0.25">
      <c r="C857" s="36"/>
      <c r="E857" s="38"/>
      <c r="G857" s="6"/>
    </row>
    <row r="858" spans="3:7" x14ac:dyDescent="0.25">
      <c r="C858" s="36"/>
      <c r="E858" s="38"/>
      <c r="G858" s="6"/>
    </row>
    <row r="859" spans="3:7" x14ac:dyDescent="0.25">
      <c r="C859" s="36"/>
      <c r="E859" s="38"/>
      <c r="G859" s="6"/>
    </row>
    <row r="860" spans="3:7" x14ac:dyDescent="0.25">
      <c r="C860" s="36"/>
      <c r="E860" s="38"/>
      <c r="G860" s="6"/>
    </row>
    <row r="861" spans="3:7" x14ac:dyDescent="0.25">
      <c r="C861" s="36"/>
      <c r="E861" s="38"/>
      <c r="G861" s="6"/>
    </row>
    <row r="862" spans="3:7" x14ac:dyDescent="0.25">
      <c r="C862" s="36"/>
      <c r="E862" s="38"/>
      <c r="G862" s="6"/>
    </row>
    <row r="863" spans="3:7" x14ac:dyDescent="0.25">
      <c r="C863" s="36"/>
      <c r="E863" s="38"/>
      <c r="G863" s="6"/>
    </row>
    <row r="864" spans="3:7" x14ac:dyDescent="0.25">
      <c r="C864" s="36"/>
      <c r="E864" s="38"/>
      <c r="G864" s="6"/>
    </row>
    <row r="865" spans="3:7" x14ac:dyDescent="0.25">
      <c r="C865" s="36"/>
      <c r="E865" s="38"/>
      <c r="G865" s="6"/>
    </row>
    <row r="866" spans="3:7" x14ac:dyDescent="0.25">
      <c r="C866" s="36"/>
      <c r="E866" s="38"/>
      <c r="G866" s="6"/>
    </row>
    <row r="867" spans="3:7" x14ac:dyDescent="0.25">
      <c r="C867" s="36"/>
      <c r="E867" s="38"/>
      <c r="G867" s="6"/>
    </row>
    <row r="868" spans="3:7" x14ac:dyDescent="0.25">
      <c r="C868" s="36"/>
      <c r="E868" s="38"/>
      <c r="G868" s="6"/>
    </row>
    <row r="869" spans="3:7" x14ac:dyDescent="0.25">
      <c r="C869" s="36"/>
      <c r="E869" s="38"/>
      <c r="G869" s="6"/>
    </row>
    <row r="870" spans="3:7" x14ac:dyDescent="0.25">
      <c r="C870" s="36"/>
      <c r="E870" s="38"/>
      <c r="G870" s="6"/>
    </row>
    <row r="871" spans="3:7" x14ac:dyDescent="0.25">
      <c r="C871" s="36"/>
      <c r="E871" s="38"/>
      <c r="G871" s="6"/>
    </row>
    <row r="872" spans="3:7" x14ac:dyDescent="0.25">
      <c r="C872" s="36"/>
      <c r="E872" s="38"/>
      <c r="G872" s="6"/>
    </row>
    <row r="873" spans="3:7" x14ac:dyDescent="0.25">
      <c r="C873" s="36"/>
      <c r="E873" s="38"/>
      <c r="G873" s="6"/>
    </row>
    <row r="874" spans="3:7" x14ac:dyDescent="0.25">
      <c r="C874" s="36"/>
      <c r="E874" s="38"/>
      <c r="G874" s="6"/>
    </row>
    <row r="875" spans="3:7" x14ac:dyDescent="0.25">
      <c r="C875" s="36"/>
      <c r="E875" s="38"/>
      <c r="G875" s="6"/>
    </row>
    <row r="876" spans="3:7" x14ac:dyDescent="0.25">
      <c r="C876" s="36"/>
      <c r="E876" s="38"/>
      <c r="G876" s="6"/>
    </row>
    <row r="877" spans="3:7" x14ac:dyDescent="0.25">
      <c r="C877" s="36"/>
      <c r="E877" s="38"/>
      <c r="G877" s="6"/>
    </row>
    <row r="878" spans="3:7" x14ac:dyDescent="0.25">
      <c r="C878" s="36"/>
      <c r="E878" s="38"/>
      <c r="G878" s="6"/>
    </row>
    <row r="879" spans="3:7" x14ac:dyDescent="0.25">
      <c r="C879" s="36"/>
      <c r="E879" s="38"/>
      <c r="G879" s="6"/>
    </row>
    <row r="880" spans="3:7" x14ac:dyDescent="0.25">
      <c r="C880" s="36"/>
      <c r="E880" s="38"/>
      <c r="G880" s="6"/>
    </row>
    <row r="881" spans="3:7" x14ac:dyDescent="0.25">
      <c r="C881" s="36"/>
      <c r="E881" s="38"/>
      <c r="G881" s="6"/>
    </row>
    <row r="882" spans="3:7" x14ac:dyDescent="0.25">
      <c r="C882" s="36"/>
      <c r="E882" s="38"/>
      <c r="G882" s="6"/>
    </row>
    <row r="883" spans="3:7" x14ac:dyDescent="0.25">
      <c r="C883" s="36"/>
      <c r="E883" s="38"/>
      <c r="G883" s="6"/>
    </row>
    <row r="884" spans="3:7" x14ac:dyDescent="0.25">
      <c r="C884" s="36"/>
      <c r="E884" s="38"/>
      <c r="G884" s="6"/>
    </row>
    <row r="885" spans="3:7" x14ac:dyDescent="0.25">
      <c r="C885" s="36"/>
      <c r="E885" s="38"/>
      <c r="G885" s="6"/>
    </row>
    <row r="886" spans="3:7" x14ac:dyDescent="0.25">
      <c r="C886" s="36"/>
      <c r="E886" s="38"/>
      <c r="G886" s="6"/>
    </row>
    <row r="887" spans="3:7" x14ac:dyDescent="0.25">
      <c r="C887" s="36"/>
      <c r="E887" s="38"/>
      <c r="G887" s="6"/>
    </row>
    <row r="888" spans="3:7" x14ac:dyDescent="0.25">
      <c r="C888" s="36"/>
      <c r="E888" s="38"/>
      <c r="G888" s="6"/>
    </row>
    <row r="889" spans="3:7" x14ac:dyDescent="0.25">
      <c r="C889" s="36"/>
      <c r="E889" s="38"/>
      <c r="G889" s="6"/>
    </row>
    <row r="890" spans="3:7" x14ac:dyDescent="0.25">
      <c r="C890" s="36"/>
      <c r="E890" s="38"/>
      <c r="G890" s="6"/>
    </row>
    <row r="891" spans="3:7" x14ac:dyDescent="0.25">
      <c r="C891" s="36"/>
      <c r="E891" s="38"/>
      <c r="G891" s="6"/>
    </row>
    <row r="892" spans="3:7" x14ac:dyDescent="0.25">
      <c r="C892" s="36"/>
      <c r="E892" s="38"/>
      <c r="G892" s="6"/>
    </row>
    <row r="893" spans="3:7" x14ac:dyDescent="0.25">
      <c r="C893" s="36"/>
      <c r="E893" s="38"/>
      <c r="G893" s="6"/>
    </row>
    <row r="894" spans="3:7" x14ac:dyDescent="0.25">
      <c r="C894" s="36"/>
      <c r="E894" s="38"/>
      <c r="G894" s="6"/>
    </row>
    <row r="895" spans="3:7" x14ac:dyDescent="0.25">
      <c r="C895" s="36"/>
      <c r="E895" s="38"/>
      <c r="G895" s="6"/>
    </row>
    <row r="896" spans="3:7" x14ac:dyDescent="0.25">
      <c r="C896" s="36"/>
      <c r="E896" s="38"/>
      <c r="G896" s="6"/>
    </row>
    <row r="897" spans="3:7" x14ac:dyDescent="0.25">
      <c r="C897" s="36"/>
      <c r="E897" s="38"/>
      <c r="G897" s="6"/>
    </row>
    <row r="898" spans="3:7" x14ac:dyDescent="0.25">
      <c r="C898" s="36"/>
      <c r="E898" s="38"/>
      <c r="G898" s="6"/>
    </row>
    <row r="899" spans="3:7" x14ac:dyDescent="0.25">
      <c r="C899" s="36"/>
      <c r="E899" s="38"/>
      <c r="G899" s="6"/>
    </row>
    <row r="900" spans="3:7" x14ac:dyDescent="0.25">
      <c r="C900" s="36"/>
      <c r="E900" s="38"/>
      <c r="G900" s="6"/>
    </row>
    <row r="901" spans="3:7" x14ac:dyDescent="0.25">
      <c r="C901" s="36"/>
      <c r="E901" s="38"/>
      <c r="G901" s="6"/>
    </row>
    <row r="902" spans="3:7" x14ac:dyDescent="0.25">
      <c r="C902" s="36"/>
      <c r="E902" s="38"/>
      <c r="G902" s="6"/>
    </row>
    <row r="903" spans="3:7" x14ac:dyDescent="0.25">
      <c r="C903" s="36"/>
      <c r="E903" s="38"/>
      <c r="G903" s="6"/>
    </row>
    <row r="904" spans="3:7" x14ac:dyDescent="0.25">
      <c r="C904" s="36"/>
      <c r="E904" s="38"/>
      <c r="G904" s="6"/>
    </row>
    <row r="905" spans="3:7" x14ac:dyDescent="0.25">
      <c r="C905" s="36"/>
      <c r="E905" s="38"/>
      <c r="G905" s="6"/>
    </row>
    <row r="906" spans="3:7" x14ac:dyDescent="0.25">
      <c r="C906" s="36"/>
      <c r="E906" s="38"/>
      <c r="G906" s="6"/>
    </row>
    <row r="907" spans="3:7" x14ac:dyDescent="0.25">
      <c r="C907" s="36"/>
      <c r="E907" s="38"/>
      <c r="G907" s="6"/>
    </row>
    <row r="908" spans="3:7" x14ac:dyDescent="0.25">
      <c r="C908" s="36"/>
      <c r="E908" s="38"/>
      <c r="G908" s="6"/>
    </row>
    <row r="909" spans="3:7" x14ac:dyDescent="0.25">
      <c r="C909" s="36"/>
      <c r="E909" s="38"/>
      <c r="G909" s="6"/>
    </row>
    <row r="910" spans="3:7" x14ac:dyDescent="0.25">
      <c r="C910" s="36"/>
      <c r="E910" s="38"/>
      <c r="G910" s="6"/>
    </row>
    <row r="911" spans="3:7" x14ac:dyDescent="0.25">
      <c r="C911" s="36"/>
      <c r="E911" s="38"/>
      <c r="G911" s="6"/>
    </row>
    <row r="912" spans="3:7" x14ac:dyDescent="0.25">
      <c r="C912" s="36"/>
      <c r="E912" s="38"/>
      <c r="G912" s="6"/>
    </row>
    <row r="913" spans="3:7" x14ac:dyDescent="0.25">
      <c r="C913" s="36"/>
      <c r="E913" s="38"/>
      <c r="G913" s="6"/>
    </row>
    <row r="914" spans="3:7" x14ac:dyDescent="0.25">
      <c r="C914" s="36"/>
      <c r="E914" s="38"/>
      <c r="G914" s="6"/>
    </row>
    <row r="915" spans="3:7" x14ac:dyDescent="0.25">
      <c r="C915" s="36"/>
      <c r="E915" s="38"/>
      <c r="G915" s="6"/>
    </row>
    <row r="916" spans="3:7" x14ac:dyDescent="0.25">
      <c r="C916" s="36"/>
      <c r="E916" s="38"/>
      <c r="G916" s="6"/>
    </row>
    <row r="917" spans="3:7" x14ac:dyDescent="0.25">
      <c r="C917" s="36"/>
      <c r="E917" s="38"/>
      <c r="G917" s="6"/>
    </row>
    <row r="918" spans="3:7" x14ac:dyDescent="0.25">
      <c r="C918" s="36"/>
      <c r="E918" s="38"/>
      <c r="G918" s="6"/>
    </row>
    <row r="919" spans="3:7" x14ac:dyDescent="0.25">
      <c r="C919" s="36"/>
      <c r="E919" s="38"/>
      <c r="G919" s="6"/>
    </row>
    <row r="920" spans="3:7" x14ac:dyDescent="0.25">
      <c r="C920" s="36"/>
      <c r="E920" s="38"/>
      <c r="G920" s="6"/>
    </row>
    <row r="921" spans="3:7" x14ac:dyDescent="0.25">
      <c r="C921" s="36"/>
      <c r="E921" s="38"/>
      <c r="G921" s="6"/>
    </row>
    <row r="922" spans="3:7" x14ac:dyDescent="0.25">
      <c r="C922" s="36"/>
      <c r="E922" s="38"/>
      <c r="G922" s="6"/>
    </row>
    <row r="923" spans="3:7" x14ac:dyDescent="0.25">
      <c r="C923" s="36"/>
      <c r="E923" s="38"/>
      <c r="G923" s="6"/>
    </row>
    <row r="924" spans="3:7" x14ac:dyDescent="0.25">
      <c r="C924" s="36"/>
      <c r="E924" s="38"/>
      <c r="G924" s="6"/>
    </row>
    <row r="925" spans="3:7" x14ac:dyDescent="0.25">
      <c r="C925" s="36"/>
      <c r="E925" s="38"/>
      <c r="G925" s="6"/>
    </row>
    <row r="926" spans="3:7" x14ac:dyDescent="0.25">
      <c r="C926" s="36"/>
      <c r="E926" s="38"/>
      <c r="G926" s="6"/>
    </row>
    <row r="927" spans="3:7" x14ac:dyDescent="0.25">
      <c r="C927" s="36"/>
      <c r="E927" s="38"/>
      <c r="G927" s="6"/>
    </row>
    <row r="928" spans="3:7" x14ac:dyDescent="0.25">
      <c r="C928" s="36"/>
      <c r="E928" s="38"/>
      <c r="G928" s="6"/>
    </row>
    <row r="929" spans="3:7" x14ac:dyDescent="0.25">
      <c r="C929" s="36"/>
      <c r="E929" s="38"/>
      <c r="G929" s="6"/>
    </row>
    <row r="930" spans="3:7" x14ac:dyDescent="0.25">
      <c r="C930" s="36"/>
      <c r="E930" s="38"/>
      <c r="G930" s="6"/>
    </row>
    <row r="931" spans="3:7" x14ac:dyDescent="0.25">
      <c r="C931" s="36"/>
      <c r="E931" s="38"/>
      <c r="G931" s="6"/>
    </row>
    <row r="932" spans="3:7" x14ac:dyDescent="0.25">
      <c r="C932" s="36"/>
      <c r="E932" s="38"/>
      <c r="G932" s="6"/>
    </row>
    <row r="933" spans="3:7" x14ac:dyDescent="0.25">
      <c r="C933" s="36"/>
      <c r="E933" s="38"/>
      <c r="G933" s="6"/>
    </row>
    <row r="934" spans="3:7" x14ac:dyDescent="0.25">
      <c r="C934" s="36"/>
      <c r="E934" s="38"/>
      <c r="G934" s="6"/>
    </row>
    <row r="935" spans="3:7" x14ac:dyDescent="0.25">
      <c r="C935" s="36"/>
      <c r="E935" s="38"/>
      <c r="G935" s="6"/>
    </row>
    <row r="936" spans="3:7" x14ac:dyDescent="0.25">
      <c r="C936" s="36"/>
      <c r="E936" s="38"/>
      <c r="G936" s="6"/>
    </row>
    <row r="937" spans="3:7" x14ac:dyDescent="0.25">
      <c r="C937" s="36"/>
      <c r="E937" s="38"/>
      <c r="G937" s="6"/>
    </row>
    <row r="938" spans="3:7" x14ac:dyDescent="0.25">
      <c r="C938" s="36"/>
      <c r="E938" s="38"/>
      <c r="G938" s="6"/>
    </row>
    <row r="939" spans="3:7" x14ac:dyDescent="0.25">
      <c r="C939" s="36"/>
      <c r="E939" s="38"/>
      <c r="G939" s="6"/>
    </row>
    <row r="940" spans="3:7" x14ac:dyDescent="0.25">
      <c r="C940" s="36"/>
      <c r="E940" s="38"/>
      <c r="G940" s="6"/>
    </row>
    <row r="941" spans="3:7" x14ac:dyDescent="0.25">
      <c r="C941" s="36"/>
      <c r="E941" s="38"/>
      <c r="G941" s="6"/>
    </row>
    <row r="942" spans="3:7" x14ac:dyDescent="0.25">
      <c r="C942" s="36"/>
      <c r="E942" s="38"/>
      <c r="G942" s="6"/>
    </row>
    <row r="943" spans="3:7" x14ac:dyDescent="0.25">
      <c r="C943" s="36"/>
      <c r="E943" s="38"/>
      <c r="G943" s="6"/>
    </row>
    <row r="944" spans="3:7" x14ac:dyDescent="0.25">
      <c r="C944" s="36"/>
      <c r="E944" s="38"/>
      <c r="G944" s="6"/>
    </row>
    <row r="945" spans="3:7" x14ac:dyDescent="0.25">
      <c r="C945" s="36"/>
      <c r="E945" s="38"/>
      <c r="G945" s="6"/>
    </row>
    <row r="946" spans="3:7" x14ac:dyDescent="0.25">
      <c r="C946" s="36"/>
      <c r="E946" s="38"/>
      <c r="G946" s="6"/>
    </row>
    <row r="947" spans="3:7" x14ac:dyDescent="0.25">
      <c r="C947" s="36"/>
      <c r="E947" s="38"/>
      <c r="G947" s="6"/>
    </row>
    <row r="948" spans="3:7" x14ac:dyDescent="0.25">
      <c r="C948" s="36"/>
      <c r="E948" s="38"/>
      <c r="G948" s="6"/>
    </row>
    <row r="949" spans="3:7" x14ac:dyDescent="0.25">
      <c r="C949" s="36"/>
      <c r="E949" s="38"/>
      <c r="G949" s="6"/>
    </row>
    <row r="950" spans="3:7" x14ac:dyDescent="0.25">
      <c r="C950" s="36"/>
      <c r="E950" s="38"/>
      <c r="G950" s="6"/>
    </row>
    <row r="951" spans="3:7" x14ac:dyDescent="0.25">
      <c r="C951" s="36"/>
      <c r="E951" s="38"/>
      <c r="G951" s="6"/>
    </row>
    <row r="952" spans="3:7" x14ac:dyDescent="0.25">
      <c r="C952" s="36"/>
      <c r="E952" s="38"/>
      <c r="G952" s="6"/>
    </row>
    <row r="953" spans="3:7" x14ac:dyDescent="0.25">
      <c r="C953" s="36"/>
      <c r="E953" s="38"/>
      <c r="G953" s="6"/>
    </row>
    <row r="954" spans="3:7" x14ac:dyDescent="0.25">
      <c r="C954" s="36"/>
      <c r="E954" s="38"/>
      <c r="G954" s="6"/>
    </row>
    <row r="955" spans="3:7" x14ac:dyDescent="0.25">
      <c r="C955" s="36"/>
      <c r="E955" s="38"/>
      <c r="G955" s="6"/>
    </row>
    <row r="956" spans="3:7" x14ac:dyDescent="0.25">
      <c r="C956" s="36"/>
      <c r="E956" s="38"/>
      <c r="G956" s="6"/>
    </row>
    <row r="957" spans="3:7" x14ac:dyDescent="0.25">
      <c r="C957" s="36"/>
      <c r="E957" s="38"/>
      <c r="G957" s="6"/>
    </row>
    <row r="958" spans="3:7" x14ac:dyDescent="0.25">
      <c r="C958" s="36"/>
      <c r="E958" s="38"/>
      <c r="G958" s="6"/>
    </row>
    <row r="959" spans="3:7" x14ac:dyDescent="0.25">
      <c r="C959" s="36"/>
      <c r="E959" s="38"/>
      <c r="G959" s="6"/>
    </row>
    <row r="960" spans="3:7" x14ac:dyDescent="0.25">
      <c r="C960" s="36"/>
      <c r="E960" s="38"/>
      <c r="G960" s="6"/>
    </row>
    <row r="961" spans="3:7" x14ac:dyDescent="0.25">
      <c r="C961" s="36"/>
      <c r="E961" s="38"/>
      <c r="G961" s="6"/>
    </row>
    <row r="962" spans="3:7" x14ac:dyDescent="0.25">
      <c r="C962" s="36"/>
      <c r="E962" s="38"/>
      <c r="G962" s="6"/>
    </row>
    <row r="963" spans="3:7" x14ac:dyDescent="0.25">
      <c r="C963" s="36"/>
      <c r="E963" s="38"/>
      <c r="G963" s="6"/>
    </row>
    <row r="964" spans="3:7" x14ac:dyDescent="0.25">
      <c r="C964" s="36"/>
      <c r="E964" s="38"/>
      <c r="G964" s="6"/>
    </row>
    <row r="965" spans="3:7" x14ac:dyDescent="0.25">
      <c r="C965" s="36"/>
      <c r="E965" s="38"/>
      <c r="G965" s="6"/>
    </row>
    <row r="966" spans="3:7" x14ac:dyDescent="0.25">
      <c r="C966" s="36"/>
      <c r="E966" s="38"/>
      <c r="G966" s="6"/>
    </row>
    <row r="967" spans="3:7" x14ac:dyDescent="0.25">
      <c r="C967" s="36"/>
      <c r="E967" s="38"/>
      <c r="G967" s="6"/>
    </row>
    <row r="968" spans="3:7" x14ac:dyDescent="0.25">
      <c r="C968" s="36"/>
      <c r="E968" s="38"/>
      <c r="G968" s="6"/>
    </row>
    <row r="969" spans="3:7" x14ac:dyDescent="0.25">
      <c r="C969" s="36"/>
      <c r="E969" s="38"/>
      <c r="G969" s="6"/>
    </row>
    <row r="970" spans="3:7" x14ac:dyDescent="0.25">
      <c r="C970" s="36"/>
      <c r="E970" s="38"/>
      <c r="G970" s="6"/>
    </row>
    <row r="971" spans="3:7" x14ac:dyDescent="0.25">
      <c r="C971" s="36"/>
      <c r="E971" s="38"/>
      <c r="G971" s="6"/>
    </row>
    <row r="972" spans="3:7" x14ac:dyDescent="0.25">
      <c r="C972" s="36"/>
      <c r="E972" s="38"/>
      <c r="G972" s="6"/>
    </row>
    <row r="973" spans="3:7" x14ac:dyDescent="0.25">
      <c r="C973" s="36"/>
      <c r="E973" s="38"/>
      <c r="G973" s="6"/>
    </row>
    <row r="974" spans="3:7" x14ac:dyDescent="0.25">
      <c r="C974" s="36"/>
      <c r="E974" s="38"/>
      <c r="G974" s="6"/>
    </row>
    <row r="975" spans="3:7" x14ac:dyDescent="0.25">
      <c r="C975" s="36"/>
      <c r="E975" s="38"/>
      <c r="G975" s="6"/>
    </row>
    <row r="976" spans="3:7" x14ac:dyDescent="0.25">
      <c r="C976" s="36"/>
      <c r="E976" s="38"/>
      <c r="G976" s="6"/>
    </row>
    <row r="977" spans="3:7" x14ac:dyDescent="0.25">
      <c r="C977" s="36"/>
      <c r="E977" s="38"/>
      <c r="G977" s="6"/>
    </row>
    <row r="978" spans="3:7" x14ac:dyDescent="0.25">
      <c r="C978" s="36"/>
      <c r="E978" s="38"/>
      <c r="G978" s="6"/>
    </row>
    <row r="979" spans="3:7" x14ac:dyDescent="0.25">
      <c r="C979" s="36"/>
      <c r="E979" s="38"/>
      <c r="G979" s="6"/>
    </row>
    <row r="980" spans="3:7" x14ac:dyDescent="0.25">
      <c r="C980" s="36"/>
      <c r="E980" s="38"/>
      <c r="G980" s="6"/>
    </row>
    <row r="981" spans="3:7" x14ac:dyDescent="0.25">
      <c r="C981" s="36"/>
      <c r="E981" s="38"/>
      <c r="G981" s="6"/>
    </row>
    <row r="982" spans="3:7" x14ac:dyDescent="0.25">
      <c r="C982" s="36"/>
      <c r="E982" s="38"/>
      <c r="G982" s="6"/>
    </row>
    <row r="983" spans="3:7" x14ac:dyDescent="0.25">
      <c r="C983" s="36"/>
      <c r="E983" s="38"/>
      <c r="G983" s="6"/>
    </row>
    <row r="984" spans="3:7" x14ac:dyDescent="0.25">
      <c r="C984" s="36"/>
      <c r="E984" s="38"/>
      <c r="G984" s="6"/>
    </row>
    <row r="985" spans="3:7" x14ac:dyDescent="0.25">
      <c r="C985" s="36"/>
      <c r="E985" s="38"/>
      <c r="G985" s="6"/>
    </row>
    <row r="986" spans="3:7" x14ac:dyDescent="0.25">
      <c r="C986" s="36"/>
      <c r="E986" s="38"/>
      <c r="G986" s="6"/>
    </row>
    <row r="987" spans="3:7" x14ac:dyDescent="0.25">
      <c r="C987" s="36"/>
      <c r="E987" s="38"/>
      <c r="G987" s="6"/>
    </row>
    <row r="988" spans="3:7" x14ac:dyDescent="0.25">
      <c r="C988" s="36"/>
      <c r="E988" s="38"/>
      <c r="G988" s="6"/>
    </row>
    <row r="989" spans="3:7" x14ac:dyDescent="0.25">
      <c r="C989" s="36"/>
      <c r="E989" s="38"/>
      <c r="G989" s="6"/>
    </row>
    <row r="990" spans="3:7" x14ac:dyDescent="0.25">
      <c r="C990" s="36"/>
      <c r="E990" s="38"/>
      <c r="G990" s="6"/>
    </row>
    <row r="991" spans="3:7" x14ac:dyDescent="0.25">
      <c r="C991" s="36"/>
      <c r="E991" s="38"/>
      <c r="G991" s="6"/>
    </row>
    <row r="992" spans="3:7" x14ac:dyDescent="0.25">
      <c r="C992" s="36"/>
      <c r="E992" s="38"/>
      <c r="G992" s="6"/>
    </row>
    <row r="993" spans="3:7" x14ac:dyDescent="0.25">
      <c r="C993" s="36"/>
      <c r="E993" s="38"/>
      <c r="G993" s="6"/>
    </row>
    <row r="994" spans="3:7" x14ac:dyDescent="0.25">
      <c r="C994" s="36"/>
      <c r="E994" s="38"/>
      <c r="G994" s="6"/>
    </row>
    <row r="995" spans="3:7" x14ac:dyDescent="0.25">
      <c r="C995" s="36"/>
      <c r="E995" s="38"/>
      <c r="G995" s="6"/>
    </row>
    <row r="996" spans="3:7" x14ac:dyDescent="0.25">
      <c r="C996" s="36"/>
      <c r="E996" s="38"/>
      <c r="G996" s="6"/>
    </row>
    <row r="997" spans="3:7" x14ac:dyDescent="0.25">
      <c r="C997" s="36"/>
      <c r="E997" s="38"/>
      <c r="G997" s="6"/>
    </row>
    <row r="998" spans="3:7" x14ac:dyDescent="0.25">
      <c r="C998" s="36"/>
      <c r="E998" s="38"/>
      <c r="G998" s="6"/>
    </row>
    <row r="999" spans="3:7" x14ac:dyDescent="0.25">
      <c r="C999" s="36"/>
      <c r="E999" s="38"/>
      <c r="G999" s="6"/>
    </row>
    <row r="1000" spans="3:7" x14ac:dyDescent="0.25">
      <c r="C1000" s="36"/>
      <c r="E1000" s="38"/>
      <c r="G1000" s="6"/>
    </row>
    <row r="1001" spans="3:7" x14ac:dyDescent="0.25">
      <c r="C1001" s="36"/>
      <c r="E1001" s="38"/>
      <c r="G1001" s="6"/>
    </row>
    <row r="1002" spans="3:7" x14ac:dyDescent="0.25">
      <c r="C1002" s="36"/>
      <c r="E1002" s="38"/>
      <c r="G1002" s="6"/>
    </row>
    <row r="1003" spans="3:7" x14ac:dyDescent="0.25">
      <c r="C1003" s="36"/>
      <c r="E1003" s="38"/>
      <c r="G1003" s="6"/>
    </row>
    <row r="1004" spans="3:7" x14ac:dyDescent="0.25">
      <c r="C1004" s="36"/>
      <c r="E1004" s="38"/>
      <c r="G1004" s="6"/>
    </row>
    <row r="1005" spans="3:7" x14ac:dyDescent="0.25">
      <c r="C1005" s="36"/>
      <c r="E1005" s="38"/>
      <c r="G1005" s="6"/>
    </row>
    <row r="1006" spans="3:7" x14ac:dyDescent="0.25">
      <c r="C1006" s="36"/>
      <c r="E1006" s="38"/>
      <c r="G1006" s="6"/>
    </row>
    <row r="1007" spans="3:7" x14ac:dyDescent="0.25">
      <c r="C1007" s="36"/>
      <c r="E1007" s="38"/>
      <c r="G1007" s="6"/>
    </row>
    <row r="1008" spans="3:7" x14ac:dyDescent="0.25">
      <c r="C1008" s="36"/>
      <c r="E1008" s="38"/>
      <c r="G1008" s="6"/>
    </row>
    <row r="1009" spans="3:7" x14ac:dyDescent="0.25">
      <c r="C1009" s="36"/>
      <c r="E1009" s="38"/>
      <c r="G1009" s="6"/>
    </row>
    <row r="1010" spans="3:7" x14ac:dyDescent="0.25">
      <c r="C1010" s="36"/>
      <c r="E1010" s="38"/>
      <c r="G1010" s="6"/>
    </row>
    <row r="1011" spans="3:7" x14ac:dyDescent="0.25">
      <c r="C1011" s="36"/>
      <c r="E1011" s="38"/>
      <c r="G1011" s="6"/>
    </row>
    <row r="1012" spans="3:7" x14ac:dyDescent="0.25">
      <c r="C1012" s="36"/>
      <c r="E1012" s="38"/>
      <c r="G1012" s="6"/>
    </row>
    <row r="1013" spans="3:7" x14ac:dyDescent="0.25">
      <c r="C1013" s="36"/>
      <c r="E1013" s="38"/>
      <c r="G1013" s="6"/>
    </row>
    <row r="1014" spans="3:7" x14ac:dyDescent="0.25">
      <c r="C1014" s="36"/>
      <c r="E1014" s="38"/>
      <c r="G1014" s="6"/>
    </row>
    <row r="1015" spans="3:7" x14ac:dyDescent="0.25">
      <c r="C1015" s="36"/>
      <c r="E1015" s="38"/>
      <c r="G1015" s="6"/>
    </row>
    <row r="1016" spans="3:7" x14ac:dyDescent="0.25">
      <c r="C1016" s="36"/>
      <c r="E1016" s="38"/>
      <c r="G1016" s="6"/>
    </row>
    <row r="1017" spans="3:7" x14ac:dyDescent="0.25">
      <c r="C1017" s="36"/>
      <c r="E1017" s="38"/>
      <c r="G1017" s="6"/>
    </row>
    <row r="1018" spans="3:7" x14ac:dyDescent="0.25">
      <c r="C1018" s="36"/>
      <c r="E1018" s="38"/>
      <c r="G1018" s="6"/>
    </row>
    <row r="1019" spans="3:7" x14ac:dyDescent="0.25">
      <c r="C1019" s="36"/>
      <c r="E1019" s="38"/>
      <c r="G1019" s="6"/>
    </row>
    <row r="1020" spans="3:7" x14ac:dyDescent="0.25">
      <c r="C1020" s="36"/>
      <c r="E1020" s="38"/>
      <c r="G1020" s="6"/>
    </row>
    <row r="1021" spans="3:7" x14ac:dyDescent="0.25">
      <c r="C1021" s="36"/>
      <c r="E1021" s="38"/>
      <c r="G1021" s="6"/>
    </row>
    <row r="1022" spans="3:7" x14ac:dyDescent="0.25">
      <c r="C1022" s="36"/>
      <c r="E1022" s="38"/>
      <c r="G1022" s="6"/>
    </row>
    <row r="1023" spans="3:7" x14ac:dyDescent="0.25">
      <c r="C1023" s="36"/>
      <c r="E1023" s="38"/>
      <c r="G1023" s="6"/>
    </row>
    <row r="1024" spans="3:7" x14ac:dyDescent="0.25">
      <c r="C1024" s="36"/>
      <c r="E1024" s="38"/>
      <c r="G1024" s="6"/>
    </row>
    <row r="1025" spans="3:7" x14ac:dyDescent="0.25">
      <c r="C1025" s="36"/>
      <c r="E1025" s="38"/>
      <c r="G1025" s="6"/>
    </row>
    <row r="1026" spans="3:7" x14ac:dyDescent="0.25">
      <c r="C1026" s="36"/>
      <c r="E1026" s="38"/>
      <c r="G1026" s="6"/>
    </row>
    <row r="1027" spans="3:7" x14ac:dyDescent="0.25">
      <c r="C1027" s="36"/>
      <c r="E1027" s="38"/>
      <c r="G1027" s="6"/>
    </row>
    <row r="1028" spans="3:7" x14ac:dyDescent="0.25">
      <c r="C1028" s="36"/>
      <c r="E1028" s="38"/>
      <c r="G1028" s="6"/>
    </row>
    <row r="1029" spans="3:7" x14ac:dyDescent="0.25">
      <c r="C1029" s="36"/>
      <c r="E1029" s="38"/>
      <c r="G1029" s="6"/>
    </row>
    <row r="1030" spans="3:7" x14ac:dyDescent="0.25">
      <c r="C1030" s="36"/>
      <c r="E1030" s="38"/>
      <c r="G1030" s="6"/>
    </row>
    <row r="1031" spans="3:7" x14ac:dyDescent="0.25">
      <c r="C1031" s="36"/>
      <c r="E1031" s="38"/>
      <c r="G1031" s="6"/>
    </row>
    <row r="1032" spans="3:7" x14ac:dyDescent="0.25">
      <c r="C1032" s="36"/>
      <c r="E1032" s="38"/>
      <c r="G1032" s="6"/>
    </row>
    <row r="1033" spans="3:7" x14ac:dyDescent="0.25">
      <c r="C1033" s="36"/>
      <c r="E1033" s="38"/>
      <c r="G1033" s="6"/>
    </row>
    <row r="1034" spans="3:7" x14ac:dyDescent="0.25">
      <c r="C1034" s="36"/>
      <c r="E1034" s="38"/>
      <c r="G1034" s="6"/>
    </row>
    <row r="1035" spans="3:7" x14ac:dyDescent="0.25">
      <c r="C1035" s="36"/>
      <c r="E1035" s="38"/>
      <c r="G1035" s="6"/>
    </row>
    <row r="1036" spans="3:7" x14ac:dyDescent="0.25">
      <c r="C1036" s="36"/>
      <c r="E1036" s="38"/>
      <c r="G1036" s="6"/>
    </row>
    <row r="1037" spans="3:7" x14ac:dyDescent="0.25">
      <c r="C1037" s="36"/>
      <c r="E1037" s="38"/>
      <c r="G1037" s="6"/>
    </row>
    <row r="1038" spans="3:7" x14ac:dyDescent="0.25">
      <c r="C1038" s="36"/>
      <c r="E1038" s="38"/>
      <c r="G1038" s="6"/>
    </row>
    <row r="1039" spans="3:7" x14ac:dyDescent="0.25">
      <c r="C1039" s="36"/>
      <c r="E1039" s="38"/>
      <c r="G1039" s="6"/>
    </row>
    <row r="1040" spans="3:7" x14ac:dyDescent="0.25">
      <c r="C1040" s="36"/>
      <c r="E1040" s="38"/>
      <c r="G1040" s="6"/>
    </row>
    <row r="1041" spans="3:7" x14ac:dyDescent="0.25">
      <c r="C1041" s="36"/>
      <c r="E1041" s="38"/>
      <c r="G1041" s="6"/>
    </row>
    <row r="1042" spans="3:7" x14ac:dyDescent="0.25">
      <c r="C1042" s="36"/>
      <c r="E1042" s="38"/>
      <c r="G1042" s="6"/>
    </row>
    <row r="1043" spans="3:7" x14ac:dyDescent="0.25">
      <c r="C1043" s="36"/>
      <c r="E1043" s="38"/>
      <c r="G1043" s="6"/>
    </row>
    <row r="1044" spans="3:7" x14ac:dyDescent="0.25">
      <c r="C1044" s="36"/>
      <c r="E1044" s="38"/>
      <c r="G1044" s="6"/>
    </row>
    <row r="1045" spans="3:7" x14ac:dyDescent="0.25">
      <c r="C1045" s="36"/>
      <c r="E1045" s="38"/>
      <c r="G1045" s="6"/>
    </row>
    <row r="1046" spans="3:7" x14ac:dyDescent="0.25">
      <c r="C1046" s="36"/>
      <c r="E1046" s="38"/>
      <c r="G1046" s="6"/>
    </row>
    <row r="1047" spans="3:7" x14ac:dyDescent="0.25">
      <c r="C1047" s="36"/>
      <c r="E1047" s="38"/>
      <c r="G1047" s="6"/>
    </row>
    <row r="1048" spans="3:7" x14ac:dyDescent="0.25">
      <c r="C1048" s="36"/>
      <c r="E1048" s="38"/>
      <c r="G1048" s="6"/>
    </row>
    <row r="1049" spans="3:7" x14ac:dyDescent="0.25">
      <c r="C1049" s="36"/>
      <c r="E1049" s="38"/>
      <c r="G1049" s="6"/>
    </row>
    <row r="1050" spans="3:7" x14ac:dyDescent="0.25">
      <c r="C1050" s="36"/>
      <c r="E1050" s="38"/>
      <c r="G1050" s="6"/>
    </row>
    <row r="1051" spans="3:7" x14ac:dyDescent="0.25">
      <c r="C1051" s="36"/>
      <c r="E1051" s="38"/>
      <c r="G1051" s="6"/>
    </row>
    <row r="1052" spans="3:7" x14ac:dyDescent="0.25">
      <c r="C1052" s="36"/>
      <c r="E1052" s="38"/>
      <c r="G1052" s="6"/>
    </row>
    <row r="1053" spans="3:7" x14ac:dyDescent="0.25">
      <c r="C1053" s="36"/>
      <c r="E1053" s="38"/>
      <c r="G1053" s="6"/>
    </row>
    <row r="1054" spans="3:7" x14ac:dyDescent="0.25">
      <c r="C1054" s="36"/>
      <c r="E1054" s="38"/>
      <c r="G1054" s="6"/>
    </row>
    <row r="1055" spans="3:7" x14ac:dyDescent="0.25">
      <c r="C1055" s="36"/>
      <c r="E1055" s="38"/>
      <c r="G1055" s="6"/>
    </row>
    <row r="1056" spans="3:7" x14ac:dyDescent="0.25">
      <c r="C1056" s="36"/>
      <c r="E1056" s="38"/>
      <c r="G1056" s="6"/>
    </row>
    <row r="1057" spans="3:7" x14ac:dyDescent="0.25">
      <c r="C1057" s="36"/>
      <c r="E1057" s="38"/>
      <c r="G1057" s="6"/>
    </row>
    <row r="1058" spans="3:7" x14ac:dyDescent="0.25">
      <c r="C1058" s="36"/>
      <c r="E1058" s="38"/>
      <c r="G1058" s="6"/>
    </row>
    <row r="1059" spans="3:7" x14ac:dyDescent="0.25">
      <c r="C1059" s="36"/>
      <c r="E1059" s="38"/>
      <c r="G1059" s="6"/>
    </row>
    <row r="1060" spans="3:7" x14ac:dyDescent="0.25">
      <c r="C1060" s="36"/>
      <c r="E1060" s="38"/>
      <c r="G1060" s="6"/>
    </row>
    <row r="1061" spans="3:7" x14ac:dyDescent="0.25">
      <c r="C1061" s="36"/>
      <c r="E1061" s="38"/>
      <c r="G1061" s="6"/>
    </row>
    <row r="1062" spans="3:7" x14ac:dyDescent="0.25">
      <c r="C1062" s="36"/>
      <c r="E1062" s="38"/>
      <c r="G1062" s="6"/>
    </row>
    <row r="1063" spans="3:7" x14ac:dyDescent="0.25">
      <c r="C1063" s="36"/>
      <c r="E1063" s="38"/>
      <c r="G1063" s="6"/>
    </row>
    <row r="1064" spans="3:7" x14ac:dyDescent="0.25">
      <c r="C1064" s="36"/>
      <c r="E1064" s="38"/>
      <c r="G1064" s="6"/>
    </row>
    <row r="1065" spans="3:7" x14ac:dyDescent="0.25">
      <c r="C1065" s="36"/>
      <c r="E1065" s="38"/>
      <c r="G1065" s="6"/>
    </row>
    <row r="1066" spans="3:7" x14ac:dyDescent="0.25">
      <c r="C1066" s="36"/>
      <c r="E1066" s="38"/>
      <c r="G1066" s="6"/>
    </row>
    <row r="1067" spans="3:7" x14ac:dyDescent="0.25">
      <c r="C1067" s="36"/>
      <c r="E1067" s="38"/>
      <c r="G1067" s="6"/>
    </row>
    <row r="1068" spans="3:7" x14ac:dyDescent="0.25">
      <c r="C1068" s="36"/>
      <c r="E1068" s="38"/>
      <c r="G1068" s="6"/>
    </row>
    <row r="1069" spans="3:7" x14ac:dyDescent="0.25">
      <c r="C1069" s="36"/>
      <c r="E1069" s="38"/>
      <c r="G1069" s="6"/>
    </row>
    <row r="1070" spans="3:7" x14ac:dyDescent="0.25">
      <c r="C1070" s="36"/>
      <c r="E1070" s="38"/>
      <c r="G1070" s="6"/>
    </row>
    <row r="1071" spans="3:7" x14ac:dyDescent="0.25">
      <c r="C1071" s="36"/>
      <c r="E1071" s="38"/>
      <c r="G1071" s="6"/>
    </row>
    <row r="1072" spans="3:7" x14ac:dyDescent="0.25">
      <c r="C1072" s="36"/>
      <c r="E1072" s="38"/>
      <c r="G1072" s="6"/>
    </row>
    <row r="1073" spans="3:7" x14ac:dyDescent="0.25">
      <c r="C1073" s="36"/>
      <c r="E1073" s="38"/>
      <c r="G1073" s="6"/>
    </row>
    <row r="1074" spans="3:7" x14ac:dyDescent="0.25">
      <c r="C1074" s="36"/>
      <c r="E1074" s="38"/>
      <c r="G1074" s="6"/>
    </row>
    <row r="1075" spans="3:7" x14ac:dyDescent="0.25">
      <c r="C1075" s="36"/>
      <c r="E1075" s="38"/>
      <c r="G1075" s="6"/>
    </row>
    <row r="1076" spans="3:7" x14ac:dyDescent="0.25">
      <c r="C1076" s="36"/>
      <c r="E1076" s="38"/>
      <c r="G1076" s="6"/>
    </row>
    <row r="1077" spans="3:7" x14ac:dyDescent="0.25">
      <c r="C1077" s="36"/>
      <c r="E1077" s="38"/>
      <c r="G1077" s="6"/>
    </row>
    <row r="1078" spans="3:7" x14ac:dyDescent="0.25">
      <c r="C1078" s="36"/>
      <c r="E1078" s="38"/>
      <c r="G1078" s="6"/>
    </row>
    <row r="1079" spans="3:7" x14ac:dyDescent="0.25">
      <c r="C1079" s="36"/>
      <c r="E1079" s="38"/>
      <c r="G1079" s="6"/>
    </row>
    <row r="1080" spans="3:7" x14ac:dyDescent="0.25">
      <c r="C1080" s="36"/>
      <c r="E1080" s="38"/>
      <c r="G1080" s="6"/>
    </row>
    <row r="1081" spans="3:7" x14ac:dyDescent="0.25">
      <c r="C1081" s="36"/>
      <c r="E1081" s="38"/>
      <c r="G1081" s="6"/>
    </row>
    <row r="1082" spans="3:7" x14ac:dyDescent="0.25">
      <c r="C1082" s="36"/>
      <c r="E1082" s="38"/>
      <c r="G1082" s="6"/>
    </row>
    <row r="1083" spans="3:7" x14ac:dyDescent="0.25">
      <c r="C1083" s="36"/>
      <c r="E1083" s="38"/>
      <c r="G1083" s="6"/>
    </row>
    <row r="1084" spans="3:7" x14ac:dyDescent="0.25">
      <c r="C1084" s="36"/>
      <c r="E1084" s="38"/>
      <c r="G1084" s="6"/>
    </row>
    <row r="1085" spans="3:7" x14ac:dyDescent="0.25">
      <c r="C1085" s="36"/>
      <c r="E1085" s="38"/>
      <c r="G1085" s="6"/>
    </row>
    <row r="1086" spans="3:7" x14ac:dyDescent="0.25">
      <c r="C1086" s="36"/>
      <c r="E1086" s="38"/>
      <c r="G1086" s="6"/>
    </row>
    <row r="1087" spans="3:7" x14ac:dyDescent="0.25">
      <c r="C1087" s="36"/>
      <c r="E1087" s="38"/>
      <c r="G1087" s="6"/>
    </row>
    <row r="1088" spans="3:7" x14ac:dyDescent="0.25">
      <c r="C1088" s="36"/>
      <c r="E1088" s="38"/>
      <c r="G1088" s="6"/>
    </row>
    <row r="1089" spans="3:7" x14ac:dyDescent="0.25">
      <c r="C1089" s="36"/>
      <c r="E1089" s="38"/>
      <c r="G1089" s="6"/>
    </row>
    <row r="1090" spans="3:7" x14ac:dyDescent="0.25">
      <c r="C1090" s="36"/>
      <c r="E1090" s="38"/>
      <c r="G1090" s="6"/>
    </row>
    <row r="1091" spans="3:7" x14ac:dyDescent="0.25">
      <c r="C1091" s="36"/>
      <c r="E1091" s="38"/>
      <c r="G1091" s="6"/>
    </row>
    <row r="1092" spans="3:7" x14ac:dyDescent="0.25">
      <c r="C1092" s="36"/>
      <c r="E1092" s="38"/>
      <c r="G1092" s="6"/>
    </row>
    <row r="1093" spans="3:7" x14ac:dyDescent="0.25">
      <c r="C1093" s="36"/>
      <c r="E1093" s="38"/>
      <c r="G1093" s="6"/>
    </row>
    <row r="1094" spans="3:7" x14ac:dyDescent="0.25">
      <c r="C1094" s="36"/>
      <c r="E1094" s="38"/>
      <c r="G1094" s="6"/>
    </row>
    <row r="1095" spans="3:7" x14ac:dyDescent="0.25">
      <c r="C1095" s="36"/>
      <c r="E1095" s="38"/>
      <c r="G1095" s="6"/>
    </row>
    <row r="1096" spans="3:7" x14ac:dyDescent="0.25">
      <c r="C1096" s="36"/>
      <c r="E1096" s="38"/>
      <c r="G1096" s="6"/>
    </row>
    <row r="1097" spans="3:7" x14ac:dyDescent="0.25">
      <c r="C1097" s="36"/>
      <c r="E1097" s="38"/>
      <c r="G1097" s="6"/>
    </row>
    <row r="1098" spans="3:7" x14ac:dyDescent="0.25">
      <c r="C1098" s="36"/>
      <c r="E1098" s="38"/>
      <c r="G1098" s="6"/>
    </row>
    <row r="1099" spans="3:7" x14ac:dyDescent="0.25">
      <c r="C1099" s="36"/>
      <c r="E1099" s="38"/>
      <c r="G1099" s="6"/>
    </row>
    <row r="1100" spans="3:7" x14ac:dyDescent="0.25">
      <c r="C1100" s="36"/>
      <c r="E1100" s="38"/>
      <c r="G1100" s="6"/>
    </row>
    <row r="1101" spans="3:7" x14ac:dyDescent="0.25">
      <c r="C1101" s="36"/>
      <c r="E1101" s="38"/>
      <c r="G1101" s="6"/>
    </row>
    <row r="1102" spans="3:7" x14ac:dyDescent="0.25">
      <c r="C1102" s="36"/>
      <c r="E1102" s="38"/>
      <c r="G1102" s="6"/>
    </row>
    <row r="1103" spans="3:7" x14ac:dyDescent="0.25">
      <c r="C1103" s="36"/>
      <c r="E1103" s="38"/>
      <c r="G1103" s="6"/>
    </row>
    <row r="1104" spans="3:7" x14ac:dyDescent="0.25">
      <c r="C1104" s="36"/>
      <c r="E1104" s="38"/>
      <c r="G1104" s="6"/>
    </row>
    <row r="1105" spans="3:7" x14ac:dyDescent="0.25">
      <c r="C1105" s="36"/>
      <c r="E1105" s="38"/>
      <c r="G1105" s="6"/>
    </row>
    <row r="1106" spans="3:7" x14ac:dyDescent="0.25">
      <c r="C1106" s="36"/>
      <c r="E1106" s="38"/>
      <c r="G1106" s="6"/>
    </row>
    <row r="1107" spans="3:7" x14ac:dyDescent="0.25">
      <c r="C1107" s="36"/>
      <c r="E1107" s="38"/>
      <c r="G1107" s="6"/>
    </row>
    <row r="1108" spans="3:7" x14ac:dyDescent="0.25">
      <c r="C1108" s="36"/>
      <c r="E1108" s="38"/>
      <c r="G1108" s="6"/>
    </row>
    <row r="1109" spans="3:7" x14ac:dyDescent="0.25">
      <c r="C1109" s="36"/>
      <c r="E1109" s="38"/>
      <c r="G1109" s="6"/>
    </row>
    <row r="1110" spans="3:7" x14ac:dyDescent="0.25">
      <c r="C1110" s="36"/>
      <c r="E1110" s="38"/>
      <c r="G1110" s="6"/>
    </row>
    <row r="1111" spans="3:7" x14ac:dyDescent="0.25">
      <c r="C1111" s="36"/>
      <c r="E1111" s="38"/>
      <c r="G1111" s="6"/>
    </row>
    <row r="1112" spans="3:7" x14ac:dyDescent="0.25">
      <c r="C1112" s="36"/>
      <c r="E1112" s="38"/>
      <c r="G1112" s="6"/>
    </row>
    <row r="1113" spans="3:7" x14ac:dyDescent="0.25">
      <c r="C1113" s="36"/>
      <c r="E1113" s="38"/>
      <c r="G1113" s="6"/>
    </row>
    <row r="1114" spans="3:7" x14ac:dyDescent="0.25">
      <c r="C1114" s="36"/>
      <c r="E1114" s="38"/>
      <c r="G1114" s="6"/>
    </row>
    <row r="1115" spans="3:7" x14ac:dyDescent="0.25">
      <c r="C1115" s="36"/>
      <c r="E1115" s="38"/>
      <c r="G1115" s="6"/>
    </row>
    <row r="1116" spans="3:7" x14ac:dyDescent="0.25">
      <c r="C1116" s="36"/>
      <c r="E1116" s="38"/>
      <c r="G1116" s="6"/>
    </row>
    <row r="1117" spans="3:7" x14ac:dyDescent="0.25">
      <c r="C1117" s="36"/>
      <c r="E1117" s="38"/>
      <c r="G1117" s="6"/>
    </row>
    <row r="1118" spans="3:7" x14ac:dyDescent="0.25">
      <c r="C1118" s="36"/>
      <c r="E1118" s="38"/>
      <c r="G1118" s="6"/>
    </row>
    <row r="1119" spans="3:7" x14ac:dyDescent="0.25">
      <c r="C1119" s="36"/>
      <c r="E1119" s="38"/>
      <c r="G1119" s="6"/>
    </row>
    <row r="1120" spans="3:7" x14ac:dyDescent="0.25">
      <c r="C1120" s="36"/>
      <c r="E1120" s="38"/>
      <c r="G1120" s="6"/>
    </row>
    <row r="1121" spans="3:7" x14ac:dyDescent="0.25">
      <c r="C1121" s="36"/>
      <c r="E1121" s="38"/>
      <c r="G1121" s="6"/>
    </row>
    <row r="1122" spans="3:7" x14ac:dyDescent="0.25">
      <c r="C1122" s="36"/>
      <c r="E1122" s="38"/>
      <c r="G1122" s="6"/>
    </row>
    <row r="1123" spans="3:7" x14ac:dyDescent="0.25">
      <c r="C1123" s="36"/>
      <c r="E1123" s="38"/>
      <c r="G1123" s="6"/>
    </row>
    <row r="1124" spans="3:7" x14ac:dyDescent="0.25">
      <c r="C1124" s="36"/>
      <c r="E1124" s="38"/>
      <c r="G1124" s="6"/>
    </row>
    <row r="1125" spans="3:7" x14ac:dyDescent="0.25">
      <c r="C1125" s="36"/>
      <c r="E1125" s="38"/>
      <c r="G1125" s="6"/>
    </row>
    <row r="1126" spans="3:7" x14ac:dyDescent="0.25">
      <c r="C1126" s="36"/>
      <c r="E1126" s="38"/>
      <c r="G1126" s="6"/>
    </row>
    <row r="1127" spans="3:7" x14ac:dyDescent="0.25">
      <c r="C1127" s="36"/>
      <c r="E1127" s="38"/>
      <c r="G1127" s="6"/>
    </row>
    <row r="1128" spans="3:7" x14ac:dyDescent="0.25">
      <c r="C1128" s="36"/>
      <c r="E1128" s="38"/>
      <c r="G1128" s="6"/>
    </row>
    <row r="1129" spans="3:7" x14ac:dyDescent="0.25">
      <c r="C1129" s="36"/>
      <c r="E1129" s="38"/>
      <c r="G1129" s="6"/>
    </row>
    <row r="1130" spans="3:7" x14ac:dyDescent="0.25">
      <c r="C1130" s="36"/>
      <c r="E1130" s="38"/>
      <c r="G1130" s="6"/>
    </row>
    <row r="1131" spans="3:7" x14ac:dyDescent="0.25">
      <c r="C1131" s="36"/>
      <c r="E1131" s="38"/>
      <c r="G1131" s="6"/>
    </row>
  </sheetData>
  <mergeCells count="3">
    <mergeCell ref="C2:D2"/>
    <mergeCell ref="F2:G2"/>
    <mergeCell ref="K2:Q2"/>
  </mergeCells>
  <pageMargins left="0.75" right="0.75" top="1" bottom="1" header="0.5" footer="0.5"/>
  <pageSetup paperSize="9" scale="8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ANDAMENTO DEL TITOLO</vt:lpstr>
      <vt:lpstr>'ANDAMENTO DEL TITOLO'!Area_stampa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Figini</dc:creator>
  <cp:lastModifiedBy>Luca Figini</cp:lastModifiedBy>
  <dcterms:created xsi:type="dcterms:W3CDTF">2013-05-02T12:30:51Z</dcterms:created>
  <dcterms:modified xsi:type="dcterms:W3CDTF">2013-05-02T12:31:11Z</dcterms:modified>
</cp:coreProperties>
</file>