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9155" windowHeight="8505"/>
  </bookViews>
  <sheets>
    <sheet name="Quotazioni" sheetId="1" r:id="rId1"/>
    <sheet name="Sheet2" sheetId="2" r:id="rId2"/>
    <sheet name="Sheet3" sheetId="3" r:id="rId3"/>
  </sheets>
  <externalReferences>
    <externalReference r:id="rId4"/>
  </externalReferences>
  <calcPr calcId="125725" iterate="1"/>
</workbook>
</file>

<file path=xl/sharedStrings.xml><?xml version="1.0" encoding="utf-8"?>
<sst xmlns="http://schemas.openxmlformats.org/spreadsheetml/2006/main" count="27" uniqueCount="22">
  <si>
    <t>SGFI IM Equity</t>
  </si>
  <si>
    <t>ALLST Index</t>
  </si>
  <si>
    <t>Date</t>
  </si>
  <si>
    <t>change day by day</t>
  </si>
  <si>
    <t>PX_LAST</t>
  </si>
  <si>
    <t>quotazione titolo Sogefi</t>
  </si>
  <si>
    <t>ITSTAR Index</t>
  </si>
  <si>
    <t>€ Sogefi</t>
  </si>
  <si>
    <t>ITSTAR</t>
  </si>
  <si>
    <t>Gen 13</t>
  </si>
  <si>
    <t>Feb 13</t>
  </si>
  <si>
    <t>Mar 13</t>
  </si>
  <si>
    <t>Apr 13</t>
  </si>
  <si>
    <t>Mag 13</t>
  </si>
  <si>
    <t>Giu 13</t>
  </si>
  <si>
    <t>Lug 13</t>
  </si>
  <si>
    <t>Ago 13</t>
  </si>
  <si>
    <t>Set 13</t>
  </si>
  <si>
    <t>Ott 13</t>
  </si>
  <si>
    <t>Nov 13</t>
  </si>
  <si>
    <t>Dic 13</t>
  </si>
  <si>
    <t>Average of the year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</si>
</sst>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.0000"/>
    <numFmt numFmtId="165" formatCode="[$-410]d\-mmm;@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ahoma"/>
      <family val="2"/>
    </font>
    <font>
      <sz val="10"/>
      <name val="Times New Roman"/>
      <family val="1"/>
    </font>
    <font>
      <sz val="10"/>
      <color rgb="FFFF0000"/>
      <name val="Times New Roman"/>
      <family val="1"/>
    </font>
    <font>
      <sz val="10"/>
      <color rgb="FF0070C0"/>
      <name val="Times New Roman"/>
      <family val="1"/>
    </font>
    <font>
      <b/>
      <sz val="10"/>
      <color indexed="10"/>
      <name val="Times New Roman"/>
      <family val="1"/>
    </font>
    <font>
      <sz val="10"/>
      <color indexed="62"/>
      <name val="Times New Roman"/>
      <family val="1"/>
    </font>
    <font>
      <b/>
      <sz val="10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36">
    <xf numFmtId="0" fontId="0" fillId="0" borderId="0" xfId="0"/>
    <xf numFmtId="0" fontId="3" fillId="2" borderId="0" xfId="3" applyFont="1" applyFill="1"/>
    <xf numFmtId="0" fontId="3" fillId="2" borderId="0" xfId="3" applyFont="1" applyFill="1" applyAlignment="1">
      <alignment horizontal="center"/>
    </xf>
    <xf numFmtId="0" fontId="4" fillId="2" borderId="0" xfId="0" applyFont="1" applyFill="1" applyAlignment="1"/>
    <xf numFmtId="0" fontId="5" fillId="2" borderId="0" xfId="0" applyFont="1" applyFill="1" applyAlignment="1"/>
    <xf numFmtId="0" fontId="3" fillId="2" borderId="0" xfId="0" applyFont="1" applyFill="1" applyAlignment="1"/>
    <xf numFmtId="43" fontId="5" fillId="2" borderId="0" xfId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3" applyFont="1" applyFill="1" applyAlignment="1">
      <alignment horizontal="center"/>
    </xf>
    <xf numFmtId="14" fontId="3" fillId="2" borderId="0" xfId="0" applyNumberFormat="1" applyFont="1" applyFill="1"/>
    <xf numFmtId="10" fontId="4" fillId="2" borderId="0" xfId="2" applyNumberFormat="1" applyFont="1" applyFill="1" applyAlignment="1">
      <alignment horizontal="center"/>
    </xf>
    <xf numFmtId="10" fontId="5" fillId="2" borderId="0" xfId="2" applyNumberFormat="1" applyFont="1" applyFill="1" applyAlignment="1">
      <alignment horizontal="center"/>
    </xf>
    <xf numFmtId="164" fontId="4" fillId="2" borderId="0" xfId="3" applyNumberFormat="1" applyFont="1" applyFill="1" applyAlignment="1">
      <alignment horizontal="center"/>
    </xf>
    <xf numFmtId="165" fontId="3" fillId="2" borderId="0" xfId="3" applyNumberFormat="1" applyFont="1" applyFill="1"/>
    <xf numFmtId="0" fontId="6" fillId="2" borderId="0" xfId="3" applyFont="1" applyFill="1" applyAlignment="1">
      <alignment horizontal="left"/>
    </xf>
    <xf numFmtId="3" fontId="7" fillId="2" borderId="0" xfId="3" applyNumberFormat="1" applyFont="1" applyFill="1" applyAlignment="1">
      <alignment horizontal="left"/>
    </xf>
    <xf numFmtId="164" fontId="4" fillId="2" borderId="0" xfId="3" applyNumberFormat="1" applyFont="1" applyFill="1" applyBorder="1" applyAlignment="1">
      <alignment horizontal="center"/>
    </xf>
    <xf numFmtId="43" fontId="5" fillId="2" borderId="0" xfId="1" applyFont="1" applyFill="1" applyBorder="1" applyAlignment="1">
      <alignment horizontal="center"/>
    </xf>
    <xf numFmtId="0" fontId="3" fillId="2" borderId="0" xfId="3" applyFont="1" applyFill="1" applyBorder="1" applyAlignment="1">
      <alignment horizontal="center"/>
    </xf>
    <xf numFmtId="0" fontId="3" fillId="2" borderId="0" xfId="3" applyFont="1" applyFill="1" applyBorder="1"/>
    <xf numFmtId="164" fontId="6" fillId="2" borderId="0" xfId="3" applyNumberFormat="1" applyFont="1" applyFill="1" applyAlignment="1">
      <alignment horizontal="right"/>
    </xf>
    <xf numFmtId="3" fontId="7" fillId="2" borderId="0" xfId="3" applyNumberFormat="1" applyFont="1" applyFill="1" applyAlignment="1">
      <alignment horizontal="right"/>
    </xf>
    <xf numFmtId="17" fontId="3" fillId="2" borderId="0" xfId="3" quotePrefix="1" applyNumberFormat="1" applyFont="1" applyFill="1" applyAlignment="1">
      <alignment horizontal="center"/>
    </xf>
    <xf numFmtId="0" fontId="8" fillId="2" borderId="0" xfId="3" applyFont="1" applyFill="1" applyAlignment="1">
      <alignment horizontal="right"/>
    </xf>
    <xf numFmtId="0" fontId="6" fillId="2" borderId="0" xfId="3" applyFont="1" applyFill="1" applyAlignment="1">
      <alignment horizontal="right"/>
    </xf>
    <xf numFmtId="0" fontId="3" fillId="2" borderId="1" xfId="3" applyFont="1" applyFill="1" applyBorder="1"/>
    <xf numFmtId="0" fontId="3" fillId="2" borderId="2" xfId="3" applyFont="1" applyFill="1" applyBorder="1"/>
    <xf numFmtId="0" fontId="3" fillId="2" borderId="3" xfId="3" applyFont="1" applyFill="1" applyBorder="1"/>
    <xf numFmtId="0" fontId="3" fillId="2" borderId="4" xfId="3" applyFont="1" applyFill="1" applyBorder="1"/>
    <xf numFmtId="14" fontId="4" fillId="2" borderId="5" xfId="0" applyNumberFormat="1" applyFont="1" applyFill="1" applyBorder="1" applyAlignment="1">
      <alignment horizontal="right"/>
    </xf>
    <xf numFmtId="164" fontId="4" fillId="2" borderId="6" xfId="3" applyNumberFormat="1" applyFont="1" applyFill="1" applyBorder="1" applyAlignment="1">
      <alignment horizontal="center"/>
    </xf>
    <xf numFmtId="0" fontId="5" fillId="2" borderId="0" xfId="3" applyFont="1" applyFill="1" applyAlignment="1">
      <alignment horizontal="center"/>
    </xf>
    <xf numFmtId="0" fontId="4" fillId="2" borderId="0" xfId="0" applyFont="1" applyFill="1" applyAlignment="1">
      <alignment horizontal="center"/>
    </xf>
    <xf numFmtId="14" fontId="3" fillId="2" borderId="0" xfId="0" applyNumberFormat="1" applyFont="1" applyFill="1" applyAlignment="1">
      <alignment horizontal="center"/>
    </xf>
    <xf numFmtId="0" fontId="4" fillId="2" borderId="0" xfId="3" applyFont="1" applyFill="1" applyAlignment="1">
      <alignment horizontal="center"/>
    </xf>
    <xf numFmtId="0" fontId="3" fillId="2" borderId="0" xfId="0" applyFont="1" applyFill="1" applyAlignment="1">
      <alignment horizontal="center"/>
    </xf>
  </cellXfs>
  <cellStyles count="4">
    <cellStyle name="Comma" xfId="1" builtinId="3"/>
    <cellStyle name="Normal" xfId="0" builtinId="0"/>
    <cellStyle name="Normale_andamento titolo" xfId="3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plotArea>
      <c:layout>
        <c:manualLayout>
          <c:layoutTarget val="inner"/>
          <c:xMode val="edge"/>
          <c:yMode val="edge"/>
          <c:x val="2.2888567398767955E-2"/>
          <c:y val="7.7107420395979911E-2"/>
          <c:w val="0.88824934759850471"/>
          <c:h val="0.87096774193548387"/>
        </c:manualLayout>
      </c:layout>
      <c:lineChart>
        <c:grouping val="standard"/>
        <c:ser>
          <c:idx val="0"/>
          <c:order val="0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[1]quotazioni!$D$3:$D$368</c:f>
              <c:numCache>
                <c:formatCode>dd/mm/yyyy</c:formatCode>
                <c:ptCount val="366"/>
                <c:pt idx="0">
                  <c:v>41274</c:v>
                </c:pt>
                <c:pt idx="1">
                  <c:v>41275</c:v>
                </c:pt>
                <c:pt idx="2">
                  <c:v>41276</c:v>
                </c:pt>
                <c:pt idx="3">
                  <c:v>41277</c:v>
                </c:pt>
                <c:pt idx="4">
                  <c:v>41278</c:v>
                </c:pt>
                <c:pt idx="5">
                  <c:v>41279</c:v>
                </c:pt>
                <c:pt idx="6">
                  <c:v>41280</c:v>
                </c:pt>
                <c:pt idx="7">
                  <c:v>41281</c:v>
                </c:pt>
                <c:pt idx="8">
                  <c:v>41282</c:v>
                </c:pt>
                <c:pt idx="9">
                  <c:v>41283</c:v>
                </c:pt>
                <c:pt idx="10">
                  <c:v>41284</c:v>
                </c:pt>
                <c:pt idx="11">
                  <c:v>41285</c:v>
                </c:pt>
                <c:pt idx="12">
                  <c:v>41286</c:v>
                </c:pt>
                <c:pt idx="13">
                  <c:v>41287</c:v>
                </c:pt>
                <c:pt idx="14">
                  <c:v>41288</c:v>
                </c:pt>
                <c:pt idx="15">
                  <c:v>41289</c:v>
                </c:pt>
                <c:pt idx="16">
                  <c:v>41290</c:v>
                </c:pt>
                <c:pt idx="17">
                  <c:v>41291</c:v>
                </c:pt>
                <c:pt idx="18">
                  <c:v>41292</c:v>
                </c:pt>
                <c:pt idx="19">
                  <c:v>41293</c:v>
                </c:pt>
                <c:pt idx="20">
                  <c:v>41294</c:v>
                </c:pt>
                <c:pt idx="21">
                  <c:v>41295</c:v>
                </c:pt>
                <c:pt idx="22">
                  <c:v>41296</c:v>
                </c:pt>
                <c:pt idx="23">
                  <c:v>41297</c:v>
                </c:pt>
                <c:pt idx="24">
                  <c:v>41298</c:v>
                </c:pt>
                <c:pt idx="25">
                  <c:v>41299</c:v>
                </c:pt>
                <c:pt idx="26">
                  <c:v>41300</c:v>
                </c:pt>
                <c:pt idx="27">
                  <c:v>41301</c:v>
                </c:pt>
                <c:pt idx="28">
                  <c:v>41302</c:v>
                </c:pt>
                <c:pt idx="29">
                  <c:v>41303</c:v>
                </c:pt>
                <c:pt idx="30">
                  <c:v>41304</c:v>
                </c:pt>
                <c:pt idx="31">
                  <c:v>41305</c:v>
                </c:pt>
                <c:pt idx="32">
                  <c:v>41306</c:v>
                </c:pt>
                <c:pt idx="33">
                  <c:v>41307</c:v>
                </c:pt>
                <c:pt idx="34">
                  <c:v>41308</c:v>
                </c:pt>
                <c:pt idx="35">
                  <c:v>41309</c:v>
                </c:pt>
                <c:pt idx="36">
                  <c:v>41310</c:v>
                </c:pt>
                <c:pt idx="37">
                  <c:v>41311</c:v>
                </c:pt>
                <c:pt idx="38">
                  <c:v>41312</c:v>
                </c:pt>
                <c:pt idx="39">
                  <c:v>41313</c:v>
                </c:pt>
                <c:pt idx="40">
                  <c:v>41314</c:v>
                </c:pt>
                <c:pt idx="41">
                  <c:v>41315</c:v>
                </c:pt>
                <c:pt idx="42">
                  <c:v>41316</c:v>
                </c:pt>
                <c:pt idx="43">
                  <c:v>41317</c:v>
                </c:pt>
                <c:pt idx="44">
                  <c:v>41318</c:v>
                </c:pt>
                <c:pt idx="45">
                  <c:v>41319</c:v>
                </c:pt>
                <c:pt idx="46">
                  <c:v>41320</c:v>
                </c:pt>
                <c:pt idx="47">
                  <c:v>41321</c:v>
                </c:pt>
                <c:pt idx="48">
                  <c:v>41322</c:v>
                </c:pt>
                <c:pt idx="49">
                  <c:v>41323</c:v>
                </c:pt>
                <c:pt idx="50">
                  <c:v>41324</c:v>
                </c:pt>
                <c:pt idx="51">
                  <c:v>41325</c:v>
                </c:pt>
                <c:pt idx="52">
                  <c:v>41326</c:v>
                </c:pt>
                <c:pt idx="53">
                  <c:v>41327</c:v>
                </c:pt>
                <c:pt idx="54">
                  <c:v>41328</c:v>
                </c:pt>
                <c:pt idx="55">
                  <c:v>41329</c:v>
                </c:pt>
                <c:pt idx="56">
                  <c:v>41330</c:v>
                </c:pt>
                <c:pt idx="57">
                  <c:v>41331</c:v>
                </c:pt>
                <c:pt idx="58">
                  <c:v>41332</c:v>
                </c:pt>
                <c:pt idx="59">
                  <c:v>41333</c:v>
                </c:pt>
                <c:pt idx="60">
                  <c:v>41334</c:v>
                </c:pt>
                <c:pt idx="61">
                  <c:v>41335</c:v>
                </c:pt>
                <c:pt idx="62">
                  <c:v>41336</c:v>
                </c:pt>
                <c:pt idx="63">
                  <c:v>41337</c:v>
                </c:pt>
                <c:pt idx="64">
                  <c:v>41338</c:v>
                </c:pt>
                <c:pt idx="65">
                  <c:v>41339</c:v>
                </c:pt>
                <c:pt idx="66">
                  <c:v>41340</c:v>
                </c:pt>
                <c:pt idx="67">
                  <c:v>41341</c:v>
                </c:pt>
                <c:pt idx="68">
                  <c:v>41342</c:v>
                </c:pt>
                <c:pt idx="69">
                  <c:v>41343</c:v>
                </c:pt>
                <c:pt idx="70">
                  <c:v>41344</c:v>
                </c:pt>
                <c:pt idx="71">
                  <c:v>41345</c:v>
                </c:pt>
                <c:pt idx="72">
                  <c:v>41346</c:v>
                </c:pt>
                <c:pt idx="73">
                  <c:v>41347</c:v>
                </c:pt>
                <c:pt idx="74">
                  <c:v>41348</c:v>
                </c:pt>
                <c:pt idx="75">
                  <c:v>41349</c:v>
                </c:pt>
                <c:pt idx="76">
                  <c:v>41350</c:v>
                </c:pt>
                <c:pt idx="77">
                  <c:v>41351</c:v>
                </c:pt>
                <c:pt idx="78">
                  <c:v>41352</c:v>
                </c:pt>
                <c:pt idx="79">
                  <c:v>41353</c:v>
                </c:pt>
                <c:pt idx="80">
                  <c:v>41354</c:v>
                </c:pt>
                <c:pt idx="81">
                  <c:v>41355</c:v>
                </c:pt>
                <c:pt idx="82">
                  <c:v>41356</c:v>
                </c:pt>
                <c:pt idx="83">
                  <c:v>41357</c:v>
                </c:pt>
                <c:pt idx="84">
                  <c:v>41358</c:v>
                </c:pt>
                <c:pt idx="85">
                  <c:v>41359</c:v>
                </c:pt>
                <c:pt idx="86">
                  <c:v>41360</c:v>
                </c:pt>
                <c:pt idx="87">
                  <c:v>41361</c:v>
                </c:pt>
                <c:pt idx="88">
                  <c:v>41362</c:v>
                </c:pt>
                <c:pt idx="89">
                  <c:v>41363</c:v>
                </c:pt>
                <c:pt idx="90">
                  <c:v>41364</c:v>
                </c:pt>
                <c:pt idx="91">
                  <c:v>41365</c:v>
                </c:pt>
                <c:pt idx="92">
                  <c:v>41366</c:v>
                </c:pt>
                <c:pt idx="93">
                  <c:v>41367</c:v>
                </c:pt>
                <c:pt idx="94">
                  <c:v>41368</c:v>
                </c:pt>
                <c:pt idx="95">
                  <c:v>41369</c:v>
                </c:pt>
                <c:pt idx="96">
                  <c:v>41370</c:v>
                </c:pt>
                <c:pt idx="97">
                  <c:v>41371</c:v>
                </c:pt>
                <c:pt idx="98">
                  <c:v>41372</c:v>
                </c:pt>
                <c:pt idx="99">
                  <c:v>41373</c:v>
                </c:pt>
                <c:pt idx="100">
                  <c:v>41374</c:v>
                </c:pt>
                <c:pt idx="101">
                  <c:v>41375</c:v>
                </c:pt>
                <c:pt idx="102">
                  <c:v>41376</c:v>
                </c:pt>
                <c:pt idx="103">
                  <c:v>41377</c:v>
                </c:pt>
                <c:pt idx="104">
                  <c:v>41378</c:v>
                </c:pt>
                <c:pt idx="105">
                  <c:v>41379</c:v>
                </c:pt>
                <c:pt idx="106">
                  <c:v>41380</c:v>
                </c:pt>
                <c:pt idx="107">
                  <c:v>41381</c:v>
                </c:pt>
                <c:pt idx="108">
                  <c:v>41382</c:v>
                </c:pt>
                <c:pt idx="109">
                  <c:v>41383</c:v>
                </c:pt>
                <c:pt idx="110">
                  <c:v>41384</c:v>
                </c:pt>
                <c:pt idx="111">
                  <c:v>41385</c:v>
                </c:pt>
                <c:pt idx="112">
                  <c:v>41386</c:v>
                </c:pt>
                <c:pt idx="113">
                  <c:v>41387</c:v>
                </c:pt>
                <c:pt idx="114">
                  <c:v>41388</c:v>
                </c:pt>
                <c:pt idx="115">
                  <c:v>41389</c:v>
                </c:pt>
                <c:pt idx="116">
                  <c:v>41390</c:v>
                </c:pt>
                <c:pt idx="117">
                  <c:v>41391</c:v>
                </c:pt>
                <c:pt idx="118">
                  <c:v>41392</c:v>
                </c:pt>
                <c:pt idx="119">
                  <c:v>41393</c:v>
                </c:pt>
                <c:pt idx="120">
                  <c:v>41394</c:v>
                </c:pt>
                <c:pt idx="121">
                  <c:v>41395</c:v>
                </c:pt>
                <c:pt idx="122">
                  <c:v>41396</c:v>
                </c:pt>
                <c:pt idx="123">
                  <c:v>41397</c:v>
                </c:pt>
                <c:pt idx="124">
                  <c:v>41398</c:v>
                </c:pt>
                <c:pt idx="125">
                  <c:v>41399</c:v>
                </c:pt>
                <c:pt idx="126">
                  <c:v>41400</c:v>
                </c:pt>
                <c:pt idx="127">
                  <c:v>41401</c:v>
                </c:pt>
                <c:pt idx="128">
                  <c:v>41402</c:v>
                </c:pt>
                <c:pt idx="129">
                  <c:v>41403</c:v>
                </c:pt>
                <c:pt idx="130">
                  <c:v>41404</c:v>
                </c:pt>
                <c:pt idx="131">
                  <c:v>41405</c:v>
                </c:pt>
                <c:pt idx="132">
                  <c:v>41406</c:v>
                </c:pt>
                <c:pt idx="133">
                  <c:v>41407</c:v>
                </c:pt>
                <c:pt idx="134">
                  <c:v>41408</c:v>
                </c:pt>
                <c:pt idx="135">
                  <c:v>41409</c:v>
                </c:pt>
                <c:pt idx="136">
                  <c:v>41410</c:v>
                </c:pt>
                <c:pt idx="137">
                  <c:v>41411</c:v>
                </c:pt>
                <c:pt idx="138">
                  <c:v>41412</c:v>
                </c:pt>
                <c:pt idx="139">
                  <c:v>41413</c:v>
                </c:pt>
                <c:pt idx="140">
                  <c:v>41414</c:v>
                </c:pt>
                <c:pt idx="141">
                  <c:v>41415</c:v>
                </c:pt>
                <c:pt idx="142">
                  <c:v>41416</c:v>
                </c:pt>
                <c:pt idx="143">
                  <c:v>41417</c:v>
                </c:pt>
                <c:pt idx="144">
                  <c:v>41418</c:v>
                </c:pt>
                <c:pt idx="145">
                  <c:v>41419</c:v>
                </c:pt>
                <c:pt idx="146">
                  <c:v>41420</c:v>
                </c:pt>
                <c:pt idx="147">
                  <c:v>41421</c:v>
                </c:pt>
                <c:pt idx="148">
                  <c:v>41422</c:v>
                </c:pt>
                <c:pt idx="149">
                  <c:v>41423</c:v>
                </c:pt>
                <c:pt idx="150">
                  <c:v>41424</c:v>
                </c:pt>
                <c:pt idx="151">
                  <c:v>41425</c:v>
                </c:pt>
                <c:pt idx="152">
                  <c:v>41426</c:v>
                </c:pt>
                <c:pt idx="153">
                  <c:v>41427</c:v>
                </c:pt>
                <c:pt idx="154">
                  <c:v>41428</c:v>
                </c:pt>
                <c:pt idx="155">
                  <c:v>41429</c:v>
                </c:pt>
                <c:pt idx="156">
                  <c:v>41430</c:v>
                </c:pt>
                <c:pt idx="157">
                  <c:v>41431</c:v>
                </c:pt>
                <c:pt idx="158">
                  <c:v>41432</c:v>
                </c:pt>
                <c:pt idx="159">
                  <c:v>41433</c:v>
                </c:pt>
                <c:pt idx="160">
                  <c:v>41434</c:v>
                </c:pt>
                <c:pt idx="161">
                  <c:v>41435</c:v>
                </c:pt>
                <c:pt idx="162">
                  <c:v>41436</c:v>
                </c:pt>
                <c:pt idx="163">
                  <c:v>41437</c:v>
                </c:pt>
                <c:pt idx="164">
                  <c:v>41438</c:v>
                </c:pt>
                <c:pt idx="165">
                  <c:v>41439</c:v>
                </c:pt>
                <c:pt idx="166">
                  <c:v>41440</c:v>
                </c:pt>
                <c:pt idx="167">
                  <c:v>41441</c:v>
                </c:pt>
                <c:pt idx="168">
                  <c:v>41442</c:v>
                </c:pt>
                <c:pt idx="169">
                  <c:v>41443</c:v>
                </c:pt>
                <c:pt idx="170">
                  <c:v>41444</c:v>
                </c:pt>
                <c:pt idx="171">
                  <c:v>41445</c:v>
                </c:pt>
                <c:pt idx="172">
                  <c:v>41446</c:v>
                </c:pt>
                <c:pt idx="173">
                  <c:v>41447</c:v>
                </c:pt>
                <c:pt idx="174">
                  <c:v>41448</c:v>
                </c:pt>
                <c:pt idx="175">
                  <c:v>41449</c:v>
                </c:pt>
                <c:pt idx="176">
                  <c:v>41450</c:v>
                </c:pt>
                <c:pt idx="177">
                  <c:v>41451</c:v>
                </c:pt>
                <c:pt idx="178">
                  <c:v>41452</c:v>
                </c:pt>
                <c:pt idx="179">
                  <c:v>41453</c:v>
                </c:pt>
                <c:pt idx="180">
                  <c:v>41454</c:v>
                </c:pt>
                <c:pt idx="181">
                  <c:v>41455</c:v>
                </c:pt>
                <c:pt idx="182">
                  <c:v>41456</c:v>
                </c:pt>
                <c:pt idx="183">
                  <c:v>41457</c:v>
                </c:pt>
                <c:pt idx="184">
                  <c:v>41458</c:v>
                </c:pt>
                <c:pt idx="185">
                  <c:v>41459</c:v>
                </c:pt>
                <c:pt idx="186">
                  <c:v>41460</c:v>
                </c:pt>
                <c:pt idx="187">
                  <c:v>41461</c:v>
                </c:pt>
                <c:pt idx="188">
                  <c:v>41462</c:v>
                </c:pt>
                <c:pt idx="189">
                  <c:v>41463</c:v>
                </c:pt>
                <c:pt idx="190">
                  <c:v>41464</c:v>
                </c:pt>
                <c:pt idx="191">
                  <c:v>41465</c:v>
                </c:pt>
                <c:pt idx="192">
                  <c:v>41466</c:v>
                </c:pt>
                <c:pt idx="193">
                  <c:v>41467</c:v>
                </c:pt>
                <c:pt idx="194">
                  <c:v>41468</c:v>
                </c:pt>
                <c:pt idx="195">
                  <c:v>41469</c:v>
                </c:pt>
                <c:pt idx="196">
                  <c:v>41470</c:v>
                </c:pt>
                <c:pt idx="197">
                  <c:v>41471</c:v>
                </c:pt>
                <c:pt idx="198">
                  <c:v>41472</c:v>
                </c:pt>
                <c:pt idx="199">
                  <c:v>41473</c:v>
                </c:pt>
                <c:pt idx="200">
                  <c:v>41474</c:v>
                </c:pt>
                <c:pt idx="201">
                  <c:v>41475</c:v>
                </c:pt>
                <c:pt idx="202">
                  <c:v>41476</c:v>
                </c:pt>
                <c:pt idx="203">
                  <c:v>41477</c:v>
                </c:pt>
                <c:pt idx="204">
                  <c:v>41478</c:v>
                </c:pt>
                <c:pt idx="205">
                  <c:v>41479</c:v>
                </c:pt>
                <c:pt idx="206">
                  <c:v>41480</c:v>
                </c:pt>
                <c:pt idx="207">
                  <c:v>41481</c:v>
                </c:pt>
                <c:pt idx="208">
                  <c:v>41482</c:v>
                </c:pt>
                <c:pt idx="209">
                  <c:v>41483</c:v>
                </c:pt>
                <c:pt idx="210">
                  <c:v>41484</c:v>
                </c:pt>
                <c:pt idx="211">
                  <c:v>41485</c:v>
                </c:pt>
                <c:pt idx="212">
                  <c:v>41486</c:v>
                </c:pt>
                <c:pt idx="213">
                  <c:v>41487</c:v>
                </c:pt>
                <c:pt idx="214">
                  <c:v>41488</c:v>
                </c:pt>
                <c:pt idx="215">
                  <c:v>41489</c:v>
                </c:pt>
                <c:pt idx="216">
                  <c:v>41490</c:v>
                </c:pt>
                <c:pt idx="217">
                  <c:v>41491</c:v>
                </c:pt>
                <c:pt idx="218">
                  <c:v>41492</c:v>
                </c:pt>
                <c:pt idx="219">
                  <c:v>41493</c:v>
                </c:pt>
                <c:pt idx="220">
                  <c:v>41494</c:v>
                </c:pt>
                <c:pt idx="221">
                  <c:v>41495</c:v>
                </c:pt>
                <c:pt idx="222">
                  <c:v>41496</c:v>
                </c:pt>
                <c:pt idx="223">
                  <c:v>41497</c:v>
                </c:pt>
                <c:pt idx="224">
                  <c:v>41498</c:v>
                </c:pt>
                <c:pt idx="225">
                  <c:v>41499</c:v>
                </c:pt>
                <c:pt idx="226">
                  <c:v>41500</c:v>
                </c:pt>
                <c:pt idx="227">
                  <c:v>41501</c:v>
                </c:pt>
                <c:pt idx="228">
                  <c:v>41502</c:v>
                </c:pt>
                <c:pt idx="229">
                  <c:v>41503</c:v>
                </c:pt>
                <c:pt idx="230">
                  <c:v>41504</c:v>
                </c:pt>
                <c:pt idx="231">
                  <c:v>41505</c:v>
                </c:pt>
                <c:pt idx="232">
                  <c:v>41506</c:v>
                </c:pt>
                <c:pt idx="233">
                  <c:v>41507</c:v>
                </c:pt>
                <c:pt idx="234">
                  <c:v>41508</c:v>
                </c:pt>
                <c:pt idx="235">
                  <c:v>41509</c:v>
                </c:pt>
                <c:pt idx="236">
                  <c:v>41510</c:v>
                </c:pt>
                <c:pt idx="237">
                  <c:v>41511</c:v>
                </c:pt>
                <c:pt idx="238">
                  <c:v>41512</c:v>
                </c:pt>
                <c:pt idx="239">
                  <c:v>41513</c:v>
                </c:pt>
                <c:pt idx="240">
                  <c:v>41514</c:v>
                </c:pt>
                <c:pt idx="241">
                  <c:v>41515</c:v>
                </c:pt>
                <c:pt idx="242">
                  <c:v>41516</c:v>
                </c:pt>
                <c:pt idx="243">
                  <c:v>41517</c:v>
                </c:pt>
                <c:pt idx="244">
                  <c:v>41518</c:v>
                </c:pt>
                <c:pt idx="245">
                  <c:v>41519</c:v>
                </c:pt>
                <c:pt idx="246">
                  <c:v>41520</c:v>
                </c:pt>
                <c:pt idx="247">
                  <c:v>41521</c:v>
                </c:pt>
                <c:pt idx="248">
                  <c:v>41522</c:v>
                </c:pt>
                <c:pt idx="249">
                  <c:v>41523</c:v>
                </c:pt>
                <c:pt idx="250">
                  <c:v>41524</c:v>
                </c:pt>
                <c:pt idx="251">
                  <c:v>41525</c:v>
                </c:pt>
                <c:pt idx="252">
                  <c:v>41526</c:v>
                </c:pt>
                <c:pt idx="253">
                  <c:v>41527</c:v>
                </c:pt>
                <c:pt idx="254">
                  <c:v>41528</c:v>
                </c:pt>
                <c:pt idx="255">
                  <c:v>41529</c:v>
                </c:pt>
                <c:pt idx="256">
                  <c:v>41530</c:v>
                </c:pt>
                <c:pt idx="257">
                  <c:v>41531</c:v>
                </c:pt>
                <c:pt idx="258">
                  <c:v>41532</c:v>
                </c:pt>
                <c:pt idx="259">
                  <c:v>41533</c:v>
                </c:pt>
                <c:pt idx="260">
                  <c:v>41534</c:v>
                </c:pt>
                <c:pt idx="261">
                  <c:v>41535</c:v>
                </c:pt>
                <c:pt idx="262">
                  <c:v>41536</c:v>
                </c:pt>
                <c:pt idx="263">
                  <c:v>41537</c:v>
                </c:pt>
                <c:pt idx="264">
                  <c:v>41538</c:v>
                </c:pt>
                <c:pt idx="265">
                  <c:v>41539</c:v>
                </c:pt>
                <c:pt idx="266">
                  <c:v>41540</c:v>
                </c:pt>
                <c:pt idx="267">
                  <c:v>41541</c:v>
                </c:pt>
                <c:pt idx="268">
                  <c:v>41542</c:v>
                </c:pt>
                <c:pt idx="269">
                  <c:v>41543</c:v>
                </c:pt>
                <c:pt idx="270">
                  <c:v>41544</c:v>
                </c:pt>
                <c:pt idx="271">
                  <c:v>41545</c:v>
                </c:pt>
                <c:pt idx="272">
                  <c:v>41546</c:v>
                </c:pt>
                <c:pt idx="273">
                  <c:v>41547</c:v>
                </c:pt>
                <c:pt idx="274">
                  <c:v>41548</c:v>
                </c:pt>
                <c:pt idx="275">
                  <c:v>41549</c:v>
                </c:pt>
                <c:pt idx="276">
                  <c:v>41550</c:v>
                </c:pt>
                <c:pt idx="277">
                  <c:v>41551</c:v>
                </c:pt>
                <c:pt idx="278">
                  <c:v>41552</c:v>
                </c:pt>
                <c:pt idx="279">
                  <c:v>41553</c:v>
                </c:pt>
                <c:pt idx="280">
                  <c:v>41554</c:v>
                </c:pt>
                <c:pt idx="281">
                  <c:v>41555</c:v>
                </c:pt>
                <c:pt idx="282">
                  <c:v>41556</c:v>
                </c:pt>
                <c:pt idx="283">
                  <c:v>41557</c:v>
                </c:pt>
                <c:pt idx="284">
                  <c:v>41558</c:v>
                </c:pt>
                <c:pt idx="285">
                  <c:v>41559</c:v>
                </c:pt>
                <c:pt idx="286">
                  <c:v>41560</c:v>
                </c:pt>
                <c:pt idx="287">
                  <c:v>41561</c:v>
                </c:pt>
                <c:pt idx="288">
                  <c:v>41562</c:v>
                </c:pt>
                <c:pt idx="289">
                  <c:v>41563</c:v>
                </c:pt>
                <c:pt idx="290">
                  <c:v>41564</c:v>
                </c:pt>
                <c:pt idx="291">
                  <c:v>41565</c:v>
                </c:pt>
                <c:pt idx="292">
                  <c:v>41566</c:v>
                </c:pt>
                <c:pt idx="293">
                  <c:v>41567</c:v>
                </c:pt>
                <c:pt idx="294">
                  <c:v>41568</c:v>
                </c:pt>
                <c:pt idx="295">
                  <c:v>41569</c:v>
                </c:pt>
                <c:pt idx="296">
                  <c:v>41570</c:v>
                </c:pt>
                <c:pt idx="297">
                  <c:v>41571</c:v>
                </c:pt>
                <c:pt idx="298">
                  <c:v>41572</c:v>
                </c:pt>
                <c:pt idx="299">
                  <c:v>41573</c:v>
                </c:pt>
                <c:pt idx="300">
                  <c:v>41574</c:v>
                </c:pt>
                <c:pt idx="301">
                  <c:v>41575</c:v>
                </c:pt>
                <c:pt idx="302">
                  <c:v>41576</c:v>
                </c:pt>
                <c:pt idx="303">
                  <c:v>41577</c:v>
                </c:pt>
                <c:pt idx="304">
                  <c:v>41578</c:v>
                </c:pt>
                <c:pt idx="305">
                  <c:v>41579</c:v>
                </c:pt>
                <c:pt idx="306">
                  <c:v>41580</c:v>
                </c:pt>
                <c:pt idx="307">
                  <c:v>41581</c:v>
                </c:pt>
                <c:pt idx="308">
                  <c:v>41582</c:v>
                </c:pt>
                <c:pt idx="309">
                  <c:v>41583</c:v>
                </c:pt>
                <c:pt idx="310">
                  <c:v>41584</c:v>
                </c:pt>
                <c:pt idx="311">
                  <c:v>41585</c:v>
                </c:pt>
                <c:pt idx="312">
                  <c:v>41586</c:v>
                </c:pt>
                <c:pt idx="313">
                  <c:v>41587</c:v>
                </c:pt>
                <c:pt idx="314">
                  <c:v>41588</c:v>
                </c:pt>
                <c:pt idx="315">
                  <c:v>41589</c:v>
                </c:pt>
                <c:pt idx="316">
                  <c:v>41590</c:v>
                </c:pt>
                <c:pt idx="317">
                  <c:v>41591</c:v>
                </c:pt>
                <c:pt idx="318">
                  <c:v>41592</c:v>
                </c:pt>
                <c:pt idx="319">
                  <c:v>41593</c:v>
                </c:pt>
                <c:pt idx="320">
                  <c:v>41594</c:v>
                </c:pt>
                <c:pt idx="321">
                  <c:v>41595</c:v>
                </c:pt>
                <c:pt idx="322">
                  <c:v>41596</c:v>
                </c:pt>
                <c:pt idx="323">
                  <c:v>41597</c:v>
                </c:pt>
                <c:pt idx="324">
                  <c:v>41598</c:v>
                </c:pt>
                <c:pt idx="325">
                  <c:v>41599</c:v>
                </c:pt>
                <c:pt idx="326">
                  <c:v>41600</c:v>
                </c:pt>
                <c:pt idx="327">
                  <c:v>41601</c:v>
                </c:pt>
                <c:pt idx="328">
                  <c:v>41602</c:v>
                </c:pt>
                <c:pt idx="329">
                  <c:v>41603</c:v>
                </c:pt>
                <c:pt idx="330">
                  <c:v>41604</c:v>
                </c:pt>
                <c:pt idx="331">
                  <c:v>41605</c:v>
                </c:pt>
                <c:pt idx="332">
                  <c:v>41606</c:v>
                </c:pt>
                <c:pt idx="333">
                  <c:v>41607</c:v>
                </c:pt>
                <c:pt idx="334">
                  <c:v>41608</c:v>
                </c:pt>
                <c:pt idx="335">
                  <c:v>41609</c:v>
                </c:pt>
                <c:pt idx="336">
                  <c:v>41610</c:v>
                </c:pt>
                <c:pt idx="337">
                  <c:v>41611</c:v>
                </c:pt>
                <c:pt idx="338">
                  <c:v>41612</c:v>
                </c:pt>
                <c:pt idx="339">
                  <c:v>41613</c:v>
                </c:pt>
                <c:pt idx="340">
                  <c:v>41614</c:v>
                </c:pt>
                <c:pt idx="341">
                  <c:v>41615</c:v>
                </c:pt>
                <c:pt idx="342">
                  <c:v>41616</c:v>
                </c:pt>
                <c:pt idx="343">
                  <c:v>41617</c:v>
                </c:pt>
                <c:pt idx="344">
                  <c:v>41618</c:v>
                </c:pt>
                <c:pt idx="345">
                  <c:v>41619</c:v>
                </c:pt>
                <c:pt idx="346">
                  <c:v>41620</c:v>
                </c:pt>
                <c:pt idx="347">
                  <c:v>41621</c:v>
                </c:pt>
                <c:pt idx="348">
                  <c:v>41622</c:v>
                </c:pt>
                <c:pt idx="349">
                  <c:v>41623</c:v>
                </c:pt>
                <c:pt idx="350">
                  <c:v>41624</c:v>
                </c:pt>
                <c:pt idx="351">
                  <c:v>41625</c:v>
                </c:pt>
                <c:pt idx="352">
                  <c:v>41626</c:v>
                </c:pt>
                <c:pt idx="353">
                  <c:v>41627</c:v>
                </c:pt>
                <c:pt idx="354">
                  <c:v>41628</c:v>
                </c:pt>
                <c:pt idx="355">
                  <c:v>41629</c:v>
                </c:pt>
                <c:pt idx="356">
                  <c:v>41630</c:v>
                </c:pt>
                <c:pt idx="357">
                  <c:v>41631</c:v>
                </c:pt>
                <c:pt idx="358">
                  <c:v>41632</c:v>
                </c:pt>
                <c:pt idx="359">
                  <c:v>41633</c:v>
                </c:pt>
                <c:pt idx="360">
                  <c:v>41634</c:v>
                </c:pt>
                <c:pt idx="361">
                  <c:v>41635</c:v>
                </c:pt>
                <c:pt idx="362">
                  <c:v>41636</c:v>
                </c:pt>
                <c:pt idx="363">
                  <c:v>41637</c:v>
                </c:pt>
                <c:pt idx="364">
                  <c:v>41638</c:v>
                </c:pt>
                <c:pt idx="365">
                  <c:v>41639</c:v>
                </c:pt>
              </c:numCache>
            </c:numRef>
          </c:cat>
          <c:val>
            <c:numRef>
              <c:f>[1]quotazioni!$E$3:$E$368</c:f>
              <c:numCache>
                <c:formatCode>0.00%</c:formatCode>
                <c:ptCount val="366"/>
                <c:pt idx="0">
                  <c:v>0</c:v>
                </c:pt>
                <c:pt idx="1">
                  <c:v>0</c:v>
                </c:pt>
                <c:pt idx="2">
                  <c:v>1.2919896640826828E-2</c:v>
                </c:pt>
                <c:pt idx="3">
                  <c:v>2.2222222222222185E-2</c:v>
                </c:pt>
                <c:pt idx="4">
                  <c:v>2.170542635658905E-2</c:v>
                </c:pt>
                <c:pt idx="5">
                  <c:v>2.170542635658905E-2</c:v>
                </c:pt>
                <c:pt idx="6">
                  <c:v>2.170542635658905E-2</c:v>
                </c:pt>
                <c:pt idx="7">
                  <c:v>5.2196382428940556E-2</c:v>
                </c:pt>
                <c:pt idx="8">
                  <c:v>5.0129198966408252E-2</c:v>
                </c:pt>
                <c:pt idx="9">
                  <c:v>6.046511627906976E-2</c:v>
                </c:pt>
                <c:pt idx="10">
                  <c:v>6.77002583979327E-2</c:v>
                </c:pt>
                <c:pt idx="11">
                  <c:v>7.1834625322997309E-2</c:v>
                </c:pt>
                <c:pt idx="12">
                  <c:v>7.1834625322997309E-2</c:v>
                </c:pt>
                <c:pt idx="13">
                  <c:v>7.1834625322997309E-2</c:v>
                </c:pt>
                <c:pt idx="14">
                  <c:v>8.0103359173126512E-2</c:v>
                </c:pt>
                <c:pt idx="15">
                  <c:v>9.4573643410852629E-2</c:v>
                </c:pt>
                <c:pt idx="16">
                  <c:v>8.2170542635658816E-2</c:v>
                </c:pt>
                <c:pt idx="17">
                  <c:v>7.5968992248061903E-2</c:v>
                </c:pt>
                <c:pt idx="18">
                  <c:v>8.4237726098191121E-2</c:v>
                </c:pt>
                <c:pt idx="19">
                  <c:v>8.4237726098191121E-2</c:v>
                </c:pt>
                <c:pt idx="20">
                  <c:v>8.4237726098191121E-2</c:v>
                </c:pt>
                <c:pt idx="21">
                  <c:v>0.10904392764857873</c:v>
                </c:pt>
                <c:pt idx="22">
                  <c:v>0.14625322997416015</c:v>
                </c:pt>
                <c:pt idx="23">
                  <c:v>0.15142118863049103</c:v>
                </c:pt>
                <c:pt idx="24">
                  <c:v>0.14108527131782952</c:v>
                </c:pt>
                <c:pt idx="25">
                  <c:v>0.13385012919896636</c:v>
                </c:pt>
                <c:pt idx="26">
                  <c:v>0.13385012919896636</c:v>
                </c:pt>
                <c:pt idx="27">
                  <c:v>0.13385012919896636</c:v>
                </c:pt>
                <c:pt idx="28">
                  <c:v>0.14211886304909555</c:v>
                </c:pt>
                <c:pt idx="29">
                  <c:v>0.1286821705426357</c:v>
                </c:pt>
                <c:pt idx="30">
                  <c:v>0.11317829457364334</c:v>
                </c:pt>
                <c:pt idx="31">
                  <c:v>0.16279069767441856</c:v>
                </c:pt>
                <c:pt idx="32">
                  <c:v>0.17312661498708007</c:v>
                </c:pt>
                <c:pt idx="33">
                  <c:v>0.17312661498708007</c:v>
                </c:pt>
                <c:pt idx="34">
                  <c:v>0.17312661498708007</c:v>
                </c:pt>
                <c:pt idx="35">
                  <c:v>0.1245478036175711</c:v>
                </c:pt>
                <c:pt idx="36">
                  <c:v>0.14728682170542642</c:v>
                </c:pt>
                <c:pt idx="37">
                  <c:v>0.14625322997416015</c:v>
                </c:pt>
                <c:pt idx="38">
                  <c:v>0.15245478036175705</c:v>
                </c:pt>
                <c:pt idx="39">
                  <c:v>0.17209302325581383</c:v>
                </c:pt>
                <c:pt idx="40">
                  <c:v>0.17209302325581383</c:v>
                </c:pt>
                <c:pt idx="41">
                  <c:v>0.17209302325581383</c:v>
                </c:pt>
                <c:pt idx="42">
                  <c:v>0.17622739018087841</c:v>
                </c:pt>
                <c:pt idx="43">
                  <c:v>0.18656330749353991</c:v>
                </c:pt>
                <c:pt idx="44">
                  <c:v>0.18346253229974158</c:v>
                </c:pt>
                <c:pt idx="45">
                  <c:v>0.17622739018087841</c:v>
                </c:pt>
                <c:pt idx="46">
                  <c:v>0.16692506459948317</c:v>
                </c:pt>
                <c:pt idx="47">
                  <c:v>0.16692506459948317</c:v>
                </c:pt>
                <c:pt idx="48">
                  <c:v>0.16692506459948317</c:v>
                </c:pt>
                <c:pt idx="49">
                  <c:v>0.17105943152454778</c:v>
                </c:pt>
                <c:pt idx="50">
                  <c:v>0.16795865633074922</c:v>
                </c:pt>
                <c:pt idx="51">
                  <c:v>0.17829457364341095</c:v>
                </c:pt>
                <c:pt idx="52">
                  <c:v>0.13281653746770031</c:v>
                </c:pt>
                <c:pt idx="53">
                  <c:v>0.13178294573643404</c:v>
                </c:pt>
                <c:pt idx="54">
                  <c:v>0.13178294573643404</c:v>
                </c:pt>
                <c:pt idx="55">
                  <c:v>0.13178294573643404</c:v>
                </c:pt>
                <c:pt idx="56">
                  <c:v>0.13074935400516802</c:v>
                </c:pt>
                <c:pt idx="57">
                  <c:v>8.7338501291989681E-2</c:v>
                </c:pt>
                <c:pt idx="58">
                  <c:v>0.13178294573643404</c:v>
                </c:pt>
                <c:pt idx="59">
                  <c:v>0.14211886304909555</c:v>
                </c:pt>
                <c:pt idx="60">
                  <c:v>0.12661498708010341</c:v>
                </c:pt>
                <c:pt idx="61">
                  <c:v>0.12661498708010341</c:v>
                </c:pt>
                <c:pt idx="62">
                  <c:v>0.12661498708010341</c:v>
                </c:pt>
                <c:pt idx="63">
                  <c:v>0.10077519379844953</c:v>
                </c:pt>
                <c:pt idx="64">
                  <c:v>0.10697674418604643</c:v>
                </c:pt>
                <c:pt idx="65">
                  <c:v>0.10284237726098183</c:v>
                </c:pt>
                <c:pt idx="66">
                  <c:v>0.10387596899224809</c:v>
                </c:pt>
                <c:pt idx="67">
                  <c:v>0.11214470284237731</c:v>
                </c:pt>
                <c:pt idx="68">
                  <c:v>0.11214470284237731</c:v>
                </c:pt>
                <c:pt idx="69">
                  <c:v>0.11214470284237731</c:v>
                </c:pt>
                <c:pt idx="70">
                  <c:v>0.10077519379844953</c:v>
                </c:pt>
                <c:pt idx="71">
                  <c:v>0.11317829457364334</c:v>
                </c:pt>
                <c:pt idx="72">
                  <c:v>0.10284237726098183</c:v>
                </c:pt>
                <c:pt idx="73">
                  <c:v>0.11111111111111104</c:v>
                </c:pt>
                <c:pt idx="74">
                  <c:v>0.17829457364341095</c:v>
                </c:pt>
                <c:pt idx="75">
                  <c:v>0.17829457364341095</c:v>
                </c:pt>
                <c:pt idx="76">
                  <c:v>0.17829457364341095</c:v>
                </c:pt>
                <c:pt idx="77">
                  <c:v>0.14211886304909555</c:v>
                </c:pt>
                <c:pt idx="78">
                  <c:v>0.14418604651162786</c:v>
                </c:pt>
                <c:pt idx="79">
                  <c:v>0.15762273901808793</c:v>
                </c:pt>
                <c:pt idx="80">
                  <c:v>0.15452196382428937</c:v>
                </c:pt>
                <c:pt idx="81">
                  <c:v>0.15762273901808793</c:v>
                </c:pt>
                <c:pt idx="82">
                  <c:v>0.15762273901808793</c:v>
                </c:pt>
                <c:pt idx="83">
                  <c:v>0.15762273901808793</c:v>
                </c:pt>
                <c:pt idx="84">
                  <c:v>0.14108527131782952</c:v>
                </c:pt>
                <c:pt idx="85">
                  <c:v>0.14211886304909555</c:v>
                </c:pt>
                <c:pt idx="86">
                  <c:v>0.12764857881136946</c:v>
                </c:pt>
                <c:pt idx="87">
                  <c:v>0.14418604651162786</c:v>
                </c:pt>
                <c:pt idx="88">
                  <c:v>0.14418604651162786</c:v>
                </c:pt>
                <c:pt idx="89">
                  <c:v>0.14418604651162786</c:v>
                </c:pt>
                <c:pt idx="90">
                  <c:v>0.14418604651162786</c:v>
                </c:pt>
                <c:pt idx="91">
                  <c:v>0.13798449612403096</c:v>
                </c:pt>
                <c:pt idx="92">
                  <c:v>0.16279069767441856</c:v>
                </c:pt>
                <c:pt idx="93">
                  <c:v>0.16795865633074922</c:v>
                </c:pt>
                <c:pt idx="94">
                  <c:v>0.17002583979328173</c:v>
                </c:pt>
                <c:pt idx="95">
                  <c:v>0.17002583979328173</c:v>
                </c:pt>
                <c:pt idx="96">
                  <c:v>0.17002583979328173</c:v>
                </c:pt>
                <c:pt idx="97">
                  <c:v>0.15968992248062</c:v>
                </c:pt>
                <c:pt idx="98">
                  <c:v>0.16279069767441856</c:v>
                </c:pt>
                <c:pt idx="99">
                  <c:v>0.18552971576227389</c:v>
                </c:pt>
                <c:pt idx="100">
                  <c:v>0.17726098191214468</c:v>
                </c:pt>
                <c:pt idx="101">
                  <c:v>0.18449612403100762</c:v>
                </c:pt>
                <c:pt idx="102">
                  <c:v>0.18449612403100762</c:v>
                </c:pt>
                <c:pt idx="103">
                  <c:v>0.18449612403100762</c:v>
                </c:pt>
                <c:pt idx="104">
                  <c:v>0.16382428940568461</c:v>
                </c:pt>
                <c:pt idx="105">
                  <c:v>0.15348837209302332</c:v>
                </c:pt>
                <c:pt idx="106">
                  <c:v>0.15968992248062</c:v>
                </c:pt>
                <c:pt idx="107">
                  <c:v>0.13798449612403096</c:v>
                </c:pt>
                <c:pt idx="108">
                  <c:v>0.1142118863049096</c:v>
                </c:pt>
                <c:pt idx="109">
                  <c:v>0.1142118863049096</c:v>
                </c:pt>
                <c:pt idx="110">
                  <c:v>0.1142118863049096</c:v>
                </c:pt>
                <c:pt idx="111">
                  <c:v>0.1142118863049096</c:v>
                </c:pt>
                <c:pt idx="112">
                  <c:v>0.12144702842377254</c:v>
                </c:pt>
                <c:pt idx="113">
                  <c:v>0.13385012919896636</c:v>
                </c:pt>
                <c:pt idx="114">
                  <c:v>0.13074935400516802</c:v>
                </c:pt>
                <c:pt idx="115">
                  <c:v>0.12661498708010341</c:v>
                </c:pt>
                <c:pt idx="116">
                  <c:v>0.12661498708010341</c:v>
                </c:pt>
                <c:pt idx="117">
                  <c:v>0.12661498708010341</c:v>
                </c:pt>
                <c:pt idx="118">
                  <c:v>9.5607235142118885E-2</c:v>
                </c:pt>
                <c:pt idx="119">
                  <c:v>0.13695090439276492</c:v>
                </c:pt>
                <c:pt idx="120">
                  <c:v>0.13695090439276492</c:v>
                </c:pt>
                <c:pt idx="121">
                  <c:v>0.1162790697674419</c:v>
                </c:pt>
                <c:pt idx="122">
                  <c:v>0.11111111111111104</c:v>
                </c:pt>
                <c:pt idx="123">
                  <c:v>0.11111111111111104</c:v>
                </c:pt>
                <c:pt idx="124">
                  <c:v>0.11111111111111104</c:v>
                </c:pt>
                <c:pt idx="125">
                  <c:v>0.110077519379845</c:v>
                </c:pt>
                <c:pt idx="126">
                  <c:v>0.12144702842377254</c:v>
                </c:pt>
                <c:pt idx="127">
                  <c:v>0.13695090439276492</c:v>
                </c:pt>
                <c:pt idx="128">
                  <c:v>0.11731266149870793</c:v>
                </c:pt>
                <c:pt idx="129">
                  <c:v>0.13178294573643404</c:v>
                </c:pt>
                <c:pt idx="130">
                  <c:v>0.13178294573643404</c:v>
                </c:pt>
                <c:pt idx="131">
                  <c:v>0.13178294573643404</c:v>
                </c:pt>
                <c:pt idx="132">
                  <c:v>0.11937984496124024</c:v>
                </c:pt>
                <c:pt idx="133">
                  <c:v>0.1162790697674419</c:v>
                </c:pt>
                <c:pt idx="134">
                  <c:v>0.13695090439276492</c:v>
                </c:pt>
                <c:pt idx="135">
                  <c:v>0.14418604651162786</c:v>
                </c:pt>
                <c:pt idx="136">
                  <c:v>0.15555555555555539</c:v>
                </c:pt>
                <c:pt idx="137">
                  <c:v>0.15555555555555539</c:v>
                </c:pt>
                <c:pt idx="138">
                  <c:v>0.15555555555555539</c:v>
                </c:pt>
                <c:pt idx="139">
                  <c:v>0.16072351421188627</c:v>
                </c:pt>
                <c:pt idx="140">
                  <c:v>0.15658914728682166</c:v>
                </c:pt>
                <c:pt idx="141">
                  <c:v>0.16072351421188627</c:v>
                </c:pt>
                <c:pt idx="142">
                  <c:v>0.13178294573643404</c:v>
                </c:pt>
                <c:pt idx="143">
                  <c:v>0.12144702842377254</c:v>
                </c:pt>
                <c:pt idx="144">
                  <c:v>0.12144702842377254</c:v>
                </c:pt>
                <c:pt idx="145">
                  <c:v>0.12144702842377254</c:v>
                </c:pt>
                <c:pt idx="146">
                  <c:v>0.12661498708010341</c:v>
                </c:pt>
                <c:pt idx="147">
                  <c:v>0.13488372093023263</c:v>
                </c:pt>
                <c:pt idx="148">
                  <c:v>0.15038759689922476</c:v>
                </c:pt>
                <c:pt idx="149">
                  <c:v>0.15658914728682166</c:v>
                </c:pt>
                <c:pt idx="150">
                  <c:v>0.16279069767441856</c:v>
                </c:pt>
                <c:pt idx="151">
                  <c:v>0.16279069767441856</c:v>
                </c:pt>
                <c:pt idx="152">
                  <c:v>0.16279069767441856</c:v>
                </c:pt>
                <c:pt idx="153">
                  <c:v>0.15968992248062</c:v>
                </c:pt>
                <c:pt idx="154">
                  <c:v>0.29198966408268728</c:v>
                </c:pt>
                <c:pt idx="155">
                  <c:v>0.30232558139534882</c:v>
                </c:pt>
                <c:pt idx="156">
                  <c:v>0.27648578811369495</c:v>
                </c:pt>
                <c:pt idx="157">
                  <c:v>0.35917312661498701</c:v>
                </c:pt>
                <c:pt idx="158">
                  <c:v>0.35917312661498701</c:v>
                </c:pt>
                <c:pt idx="159">
                  <c:v>0.35917312661498701</c:v>
                </c:pt>
                <c:pt idx="160">
                  <c:v>0.39534883720930236</c:v>
                </c:pt>
                <c:pt idx="161">
                  <c:v>0.42325581395348832</c:v>
                </c:pt>
                <c:pt idx="162">
                  <c:v>0.44599483204134366</c:v>
                </c:pt>
                <c:pt idx="163">
                  <c:v>0.4118863049095608</c:v>
                </c:pt>
                <c:pt idx="164">
                  <c:v>0.37467700258397935</c:v>
                </c:pt>
                <c:pt idx="165">
                  <c:v>0.37467700258397935</c:v>
                </c:pt>
                <c:pt idx="166">
                  <c:v>0.37467700258397935</c:v>
                </c:pt>
                <c:pt idx="167">
                  <c:v>0.37674418604651166</c:v>
                </c:pt>
                <c:pt idx="168">
                  <c:v>0.34160206718346253</c:v>
                </c:pt>
                <c:pt idx="169">
                  <c:v>0.32919896640826873</c:v>
                </c:pt>
                <c:pt idx="170">
                  <c:v>0.28578811369509038</c:v>
                </c:pt>
                <c:pt idx="171">
                  <c:v>0.20930232558139525</c:v>
                </c:pt>
                <c:pt idx="172">
                  <c:v>0.20930232558139525</c:v>
                </c:pt>
                <c:pt idx="173">
                  <c:v>0.20930232558139525</c:v>
                </c:pt>
                <c:pt idx="174">
                  <c:v>0.35400516795865633</c:v>
                </c:pt>
                <c:pt idx="175">
                  <c:v>0.32299741602067183</c:v>
                </c:pt>
                <c:pt idx="176">
                  <c:v>0.338501291989664</c:v>
                </c:pt>
                <c:pt idx="177">
                  <c:v>0.35400516795865633</c:v>
                </c:pt>
                <c:pt idx="178">
                  <c:v>0.35400516795865633</c:v>
                </c:pt>
                <c:pt idx="179">
                  <c:v>0.35400516795865633</c:v>
                </c:pt>
                <c:pt idx="180">
                  <c:v>0.35400516795865633</c:v>
                </c:pt>
                <c:pt idx="181">
                  <c:v>0.34883720930232548</c:v>
                </c:pt>
                <c:pt idx="182">
                  <c:v>0.34366925064599485</c:v>
                </c:pt>
                <c:pt idx="183">
                  <c:v>0.33126614987080105</c:v>
                </c:pt>
                <c:pt idx="184">
                  <c:v>0.33746770025839795</c:v>
                </c:pt>
                <c:pt idx="185">
                  <c:v>0.34160206718346253</c:v>
                </c:pt>
                <c:pt idx="186">
                  <c:v>0.34160206718346253</c:v>
                </c:pt>
                <c:pt idx="187">
                  <c:v>0.34160206718346253</c:v>
                </c:pt>
                <c:pt idx="188">
                  <c:v>0.34883720930232548</c:v>
                </c:pt>
                <c:pt idx="189">
                  <c:v>0.35193798449612407</c:v>
                </c:pt>
                <c:pt idx="190">
                  <c:v>0.36227390180878555</c:v>
                </c:pt>
                <c:pt idx="191">
                  <c:v>0.35400516795865633</c:v>
                </c:pt>
                <c:pt idx="192">
                  <c:v>0.35813953488372097</c:v>
                </c:pt>
                <c:pt idx="193">
                  <c:v>0.35813953488372097</c:v>
                </c:pt>
                <c:pt idx="194">
                  <c:v>0.35813953488372097</c:v>
                </c:pt>
                <c:pt idx="195">
                  <c:v>0.35917312661498701</c:v>
                </c:pt>
                <c:pt idx="196">
                  <c:v>0.36434108527131787</c:v>
                </c:pt>
                <c:pt idx="197">
                  <c:v>0.34366925064599485</c:v>
                </c:pt>
                <c:pt idx="198">
                  <c:v>0.32816537467700246</c:v>
                </c:pt>
                <c:pt idx="199">
                  <c:v>0.34883720930232548</c:v>
                </c:pt>
                <c:pt idx="200">
                  <c:v>0.34883720930232548</c:v>
                </c:pt>
                <c:pt idx="201">
                  <c:v>0.34883720930232548</c:v>
                </c:pt>
                <c:pt idx="202">
                  <c:v>0.36537467700258391</c:v>
                </c:pt>
                <c:pt idx="203">
                  <c:v>0.44599483204134366</c:v>
                </c:pt>
                <c:pt idx="204">
                  <c:v>0.44806201550387598</c:v>
                </c:pt>
                <c:pt idx="205">
                  <c:v>0.46253229974160204</c:v>
                </c:pt>
                <c:pt idx="206">
                  <c:v>0.50594315245478039</c:v>
                </c:pt>
                <c:pt idx="207">
                  <c:v>0.50594315245478039</c:v>
                </c:pt>
                <c:pt idx="208">
                  <c:v>0.50594315245478039</c:v>
                </c:pt>
                <c:pt idx="209">
                  <c:v>0.49870801033591722</c:v>
                </c:pt>
                <c:pt idx="210">
                  <c:v>0.51421188630490955</c:v>
                </c:pt>
                <c:pt idx="211">
                  <c:v>0.5400516795865633</c:v>
                </c:pt>
                <c:pt idx="212">
                  <c:v>0.5400516795865633</c:v>
                </c:pt>
                <c:pt idx="213">
                  <c:v>0.51937984496124023</c:v>
                </c:pt>
                <c:pt idx="214">
                  <c:v>0.51937984496124023</c:v>
                </c:pt>
                <c:pt idx="215">
                  <c:v>0.51937984496124023</c:v>
                </c:pt>
                <c:pt idx="216">
                  <c:v>0.5452196382428941</c:v>
                </c:pt>
                <c:pt idx="217">
                  <c:v>0.49870801033591722</c:v>
                </c:pt>
                <c:pt idx="218">
                  <c:v>0.51731266149870792</c:v>
                </c:pt>
                <c:pt idx="219">
                  <c:v>0.53385012919896635</c:v>
                </c:pt>
                <c:pt idx="220">
                  <c:v>0.51937984496124023</c:v>
                </c:pt>
                <c:pt idx="221">
                  <c:v>0.51937984496124023</c:v>
                </c:pt>
                <c:pt idx="222">
                  <c:v>0.51937984496124023</c:v>
                </c:pt>
                <c:pt idx="223">
                  <c:v>0.51937984496124023</c:v>
                </c:pt>
                <c:pt idx="224">
                  <c:v>0.54935400516795874</c:v>
                </c:pt>
                <c:pt idx="225">
                  <c:v>0.55555555555555536</c:v>
                </c:pt>
                <c:pt idx="226">
                  <c:v>0.55555555555555536</c:v>
                </c:pt>
                <c:pt idx="227">
                  <c:v>0.55038759689922478</c:v>
                </c:pt>
                <c:pt idx="228">
                  <c:v>0.55038759689922478</c:v>
                </c:pt>
                <c:pt idx="229">
                  <c:v>0.55038759689922478</c:v>
                </c:pt>
                <c:pt idx="230">
                  <c:v>0.5400516795865633</c:v>
                </c:pt>
                <c:pt idx="231">
                  <c:v>0.4780361757105942</c:v>
                </c:pt>
                <c:pt idx="232">
                  <c:v>0.51214470284237734</c:v>
                </c:pt>
                <c:pt idx="233">
                  <c:v>0.53901808785529703</c:v>
                </c:pt>
                <c:pt idx="234">
                  <c:v>0.55865633074935395</c:v>
                </c:pt>
                <c:pt idx="235">
                  <c:v>0.55865633074935395</c:v>
                </c:pt>
                <c:pt idx="236">
                  <c:v>0.55865633074935395</c:v>
                </c:pt>
                <c:pt idx="237">
                  <c:v>0.5400516795865633</c:v>
                </c:pt>
                <c:pt idx="238">
                  <c:v>0.48630490956072342</c:v>
                </c:pt>
                <c:pt idx="239">
                  <c:v>0.42635658914728669</c:v>
                </c:pt>
                <c:pt idx="240">
                  <c:v>0.47286821705426357</c:v>
                </c:pt>
                <c:pt idx="241">
                  <c:v>0.47286821705426357</c:v>
                </c:pt>
                <c:pt idx="242">
                  <c:v>0.47286821705426357</c:v>
                </c:pt>
                <c:pt idx="243">
                  <c:v>0.47286821705426357</c:v>
                </c:pt>
                <c:pt idx="244">
                  <c:v>0.48837209302325574</c:v>
                </c:pt>
                <c:pt idx="245">
                  <c:v>0.46770025839793272</c:v>
                </c:pt>
                <c:pt idx="246">
                  <c:v>0.46253229974160204</c:v>
                </c:pt>
                <c:pt idx="247">
                  <c:v>0.52144702842377255</c:v>
                </c:pt>
                <c:pt idx="248">
                  <c:v>0.5028423772609818</c:v>
                </c:pt>
                <c:pt idx="249">
                  <c:v>0.5028423772609818</c:v>
                </c:pt>
                <c:pt idx="250">
                  <c:v>0.5028423772609818</c:v>
                </c:pt>
                <c:pt idx="251">
                  <c:v>0.51317829457364339</c:v>
                </c:pt>
                <c:pt idx="252">
                  <c:v>0.49870801033591722</c:v>
                </c:pt>
                <c:pt idx="253">
                  <c:v>0.51421188630490955</c:v>
                </c:pt>
                <c:pt idx="254">
                  <c:v>0.49870801033591722</c:v>
                </c:pt>
                <c:pt idx="255">
                  <c:v>0.52454780361757114</c:v>
                </c:pt>
                <c:pt idx="256">
                  <c:v>0.52454780361757114</c:v>
                </c:pt>
                <c:pt idx="257">
                  <c:v>0.52454780361757114</c:v>
                </c:pt>
                <c:pt idx="258">
                  <c:v>0.55038759689922478</c:v>
                </c:pt>
                <c:pt idx="259">
                  <c:v>0.59069767441860455</c:v>
                </c:pt>
                <c:pt idx="260">
                  <c:v>0.6640826873385014</c:v>
                </c:pt>
                <c:pt idx="261">
                  <c:v>0.67751937984496124</c:v>
                </c:pt>
                <c:pt idx="262">
                  <c:v>0.62997416020671826</c:v>
                </c:pt>
                <c:pt idx="263">
                  <c:v>0.62997416020671826</c:v>
                </c:pt>
                <c:pt idx="264">
                  <c:v>0.62997416020671826</c:v>
                </c:pt>
                <c:pt idx="265">
                  <c:v>0.65374677002583981</c:v>
                </c:pt>
                <c:pt idx="266">
                  <c:v>0.66821705426356592</c:v>
                </c:pt>
                <c:pt idx="267">
                  <c:v>0.62480620155038757</c:v>
                </c:pt>
                <c:pt idx="268">
                  <c:v>0.64341085271317833</c:v>
                </c:pt>
                <c:pt idx="269">
                  <c:v>0.63824289405684742</c:v>
                </c:pt>
                <c:pt idx="270">
                  <c:v>0.63824289405684742</c:v>
                </c:pt>
                <c:pt idx="271">
                  <c:v>0.63824289405684742</c:v>
                </c:pt>
                <c:pt idx="272">
                  <c:v>0.65374677002583981</c:v>
                </c:pt>
                <c:pt idx="273">
                  <c:v>0.65374677002583981</c:v>
                </c:pt>
                <c:pt idx="274">
                  <c:v>0.65478036175710586</c:v>
                </c:pt>
                <c:pt idx="275">
                  <c:v>0.65374677002583981</c:v>
                </c:pt>
                <c:pt idx="276">
                  <c:v>0.7550387596899224</c:v>
                </c:pt>
                <c:pt idx="277">
                  <c:v>0.7550387596899224</c:v>
                </c:pt>
                <c:pt idx="278">
                  <c:v>0.7550387596899224</c:v>
                </c:pt>
                <c:pt idx="279">
                  <c:v>0.73953488372093024</c:v>
                </c:pt>
                <c:pt idx="280">
                  <c:v>0.75193798449612403</c:v>
                </c:pt>
                <c:pt idx="281">
                  <c:v>0.72093023255813948</c:v>
                </c:pt>
                <c:pt idx="282">
                  <c:v>0.82325581395348835</c:v>
                </c:pt>
                <c:pt idx="283">
                  <c:v>0.81602067183462534</c:v>
                </c:pt>
                <c:pt idx="284">
                  <c:v>0.81602067183462534</c:v>
                </c:pt>
                <c:pt idx="285">
                  <c:v>0.81602067183462534</c:v>
                </c:pt>
                <c:pt idx="286">
                  <c:v>0.90697674418604646</c:v>
                </c:pt>
                <c:pt idx="287">
                  <c:v>0.99276485788113678</c:v>
                </c:pt>
                <c:pt idx="288">
                  <c:v>0.97829457364341077</c:v>
                </c:pt>
                <c:pt idx="289">
                  <c:v>1</c:v>
                </c:pt>
                <c:pt idx="290">
                  <c:v>1.0113695090439276</c:v>
                </c:pt>
                <c:pt idx="291">
                  <c:v>1.0113695090439276</c:v>
                </c:pt>
                <c:pt idx="292">
                  <c:v>1.0113695090439276</c:v>
                </c:pt>
                <c:pt idx="293">
                  <c:v>0.98449612403100761</c:v>
                </c:pt>
                <c:pt idx="294">
                  <c:v>1.0785529715762274</c:v>
                </c:pt>
                <c:pt idx="295">
                  <c:v>1.117829457364341</c:v>
                </c:pt>
                <c:pt idx="296">
                  <c:v>1.2129198966408268</c:v>
                </c:pt>
                <c:pt idx="297">
                  <c:v>1.103359173126615</c:v>
                </c:pt>
                <c:pt idx="298">
                  <c:v>1.103359173126615</c:v>
                </c:pt>
                <c:pt idx="299">
                  <c:v>1.103359173126615</c:v>
                </c:pt>
                <c:pt idx="300">
                  <c:v>1.0093023255813953</c:v>
                </c:pt>
                <c:pt idx="301">
                  <c:v>1.1291989664082687</c:v>
                </c:pt>
                <c:pt idx="302">
                  <c:v>1.1912144702842378</c:v>
                </c:pt>
                <c:pt idx="303">
                  <c:v>1.1705426356589148</c:v>
                </c:pt>
                <c:pt idx="304">
                  <c:v>1.1798449612403099</c:v>
                </c:pt>
                <c:pt idx="305">
                  <c:v>1.1798449612403099</c:v>
                </c:pt>
                <c:pt idx="306">
                  <c:v>1.1798449612403099</c:v>
                </c:pt>
                <c:pt idx="307">
                  <c:v>1.2087855297157621</c:v>
                </c:pt>
                <c:pt idx="308">
                  <c:v>1.241860465116279</c:v>
                </c:pt>
                <c:pt idx="309">
                  <c:v>1.2832041343669252</c:v>
                </c:pt>
                <c:pt idx="310">
                  <c:v>1.2532299741602069</c:v>
                </c:pt>
                <c:pt idx="311">
                  <c:v>1.2067183462532296</c:v>
                </c:pt>
                <c:pt idx="312">
                  <c:v>1.2067183462532296</c:v>
                </c:pt>
                <c:pt idx="313">
                  <c:v>1.2067183462532296</c:v>
                </c:pt>
                <c:pt idx="314">
                  <c:v>1.1932816537467699</c:v>
                </c:pt>
                <c:pt idx="315">
                  <c:v>1.1953488372093024</c:v>
                </c:pt>
                <c:pt idx="316">
                  <c:v>1.138501291989664</c:v>
                </c:pt>
                <c:pt idx="317">
                  <c:v>1.095090439276486</c:v>
                </c:pt>
                <c:pt idx="318">
                  <c:v>1.1364341085271319</c:v>
                </c:pt>
                <c:pt idx="319">
                  <c:v>1.1364341085271319</c:v>
                </c:pt>
                <c:pt idx="320">
                  <c:v>1.1364341085271319</c:v>
                </c:pt>
                <c:pt idx="321">
                  <c:v>1.1653746770025841</c:v>
                </c:pt>
                <c:pt idx="322">
                  <c:v>1.1519379844961237</c:v>
                </c:pt>
                <c:pt idx="323">
                  <c:v>1.1147286821705424</c:v>
                </c:pt>
                <c:pt idx="324">
                  <c:v>1.1271317829457361</c:v>
                </c:pt>
                <c:pt idx="325">
                  <c:v>1.1571059431524549</c:v>
                </c:pt>
                <c:pt idx="326">
                  <c:v>1.1571059431524549</c:v>
                </c:pt>
                <c:pt idx="327">
                  <c:v>1.1571059431524549</c:v>
                </c:pt>
                <c:pt idx="328">
                  <c:v>1.13953488372093</c:v>
                </c:pt>
                <c:pt idx="329">
                  <c:v>1.1974160206718345</c:v>
                </c:pt>
                <c:pt idx="330">
                  <c:v>1.1798449612403099</c:v>
                </c:pt>
                <c:pt idx="331">
                  <c:v>1.1653746770025841</c:v>
                </c:pt>
                <c:pt idx="332">
                  <c:v>1.1819121447028424</c:v>
                </c:pt>
                <c:pt idx="333">
                  <c:v>1.1819121447028424</c:v>
                </c:pt>
                <c:pt idx="334">
                  <c:v>1.1819121447028424</c:v>
                </c:pt>
                <c:pt idx="335">
                  <c:v>1.1912144702842378</c:v>
                </c:pt>
                <c:pt idx="336">
                  <c:v>1.1922480620155038</c:v>
                </c:pt>
                <c:pt idx="337">
                  <c:v>1.1229974160206715</c:v>
                </c:pt>
                <c:pt idx="338">
                  <c:v>1.0485788113695089</c:v>
                </c:pt>
                <c:pt idx="339">
                  <c:v>1.0702842377260982</c:v>
                </c:pt>
                <c:pt idx="340">
                  <c:v>1.0702842377260982</c:v>
                </c:pt>
                <c:pt idx="341">
                  <c:v>1.0702842377260982</c:v>
                </c:pt>
                <c:pt idx="342">
                  <c:v>1.0826873385012921</c:v>
                </c:pt>
                <c:pt idx="343">
                  <c:v>1.0909560723514213</c:v>
                </c:pt>
                <c:pt idx="344">
                  <c:v>1</c:v>
                </c:pt>
                <c:pt idx="345">
                  <c:v>0.99483204134366909</c:v>
                </c:pt>
                <c:pt idx="346">
                  <c:v>0.9824289405684753</c:v>
                </c:pt>
                <c:pt idx="347">
                  <c:v>0.9824289405684753</c:v>
                </c:pt>
                <c:pt idx="348">
                  <c:v>0.9824289405684753</c:v>
                </c:pt>
                <c:pt idx="349">
                  <c:v>1.0723514211886302</c:v>
                </c:pt>
                <c:pt idx="350">
                  <c:v>1.0919896640826874</c:v>
                </c:pt>
                <c:pt idx="351">
                  <c:v>1.125064599483204</c:v>
                </c:pt>
                <c:pt idx="352">
                  <c:v>1.160206718346253</c:v>
                </c:pt>
                <c:pt idx="353">
                  <c:v>1.1912144702842378</c:v>
                </c:pt>
                <c:pt idx="354">
                  <c:v>1.1912144702842378</c:v>
                </c:pt>
                <c:pt idx="355">
                  <c:v>1.1912144702842378</c:v>
                </c:pt>
                <c:pt idx="356">
                  <c:v>1.180878552971576</c:v>
                </c:pt>
                <c:pt idx="357">
                  <c:v>1.180878552971576</c:v>
                </c:pt>
                <c:pt idx="358">
                  <c:v>1.180878552971576</c:v>
                </c:pt>
                <c:pt idx="359">
                  <c:v>1.180878552971576</c:v>
                </c:pt>
                <c:pt idx="360">
                  <c:v>1.1901808785529713</c:v>
                </c:pt>
                <c:pt idx="361">
                  <c:v>1.1901808785529713</c:v>
                </c:pt>
                <c:pt idx="362">
                  <c:v>1.1901808785529713</c:v>
                </c:pt>
                <c:pt idx="363">
                  <c:v>1.2573643410852715</c:v>
                </c:pt>
                <c:pt idx="364">
                  <c:v>1.2573643410852715</c:v>
                </c:pt>
                <c:pt idx="365">
                  <c:v>1.2573643410852715</c:v>
                </c:pt>
              </c:numCache>
            </c:numRef>
          </c:val>
        </c:ser>
        <c:marker val="1"/>
        <c:axId val="73466240"/>
        <c:axId val="73467776"/>
      </c:lineChart>
      <c:lineChart>
        <c:grouping val="standard"/>
        <c:ser>
          <c:idx val="1"/>
          <c:order val="1"/>
          <c:spPr>
            <a:ln w="3175">
              <a:solidFill>
                <a:srgbClr val="333399"/>
              </a:solidFill>
              <a:prstDash val="solid"/>
            </a:ln>
          </c:spPr>
          <c:marker>
            <c:symbol val="none"/>
          </c:marker>
          <c:cat>
            <c:numRef>
              <c:f>[1]quotazioni!$D$3:$D$368</c:f>
              <c:numCache>
                <c:formatCode>dd/mm/yyyy</c:formatCode>
                <c:ptCount val="366"/>
                <c:pt idx="0">
                  <c:v>41274</c:v>
                </c:pt>
                <c:pt idx="1">
                  <c:v>41275</c:v>
                </c:pt>
                <c:pt idx="2">
                  <c:v>41276</c:v>
                </c:pt>
                <c:pt idx="3">
                  <c:v>41277</c:v>
                </c:pt>
                <c:pt idx="4">
                  <c:v>41278</c:v>
                </c:pt>
                <c:pt idx="5">
                  <c:v>41279</c:v>
                </c:pt>
                <c:pt idx="6">
                  <c:v>41280</c:v>
                </c:pt>
                <c:pt idx="7">
                  <c:v>41281</c:v>
                </c:pt>
                <c:pt idx="8">
                  <c:v>41282</c:v>
                </c:pt>
                <c:pt idx="9">
                  <c:v>41283</c:v>
                </c:pt>
                <c:pt idx="10">
                  <c:v>41284</c:v>
                </c:pt>
                <c:pt idx="11">
                  <c:v>41285</c:v>
                </c:pt>
                <c:pt idx="12">
                  <c:v>41286</c:v>
                </c:pt>
                <c:pt idx="13">
                  <c:v>41287</c:v>
                </c:pt>
                <c:pt idx="14">
                  <c:v>41288</c:v>
                </c:pt>
                <c:pt idx="15">
                  <c:v>41289</c:v>
                </c:pt>
                <c:pt idx="16">
                  <c:v>41290</c:v>
                </c:pt>
                <c:pt idx="17">
                  <c:v>41291</c:v>
                </c:pt>
                <c:pt idx="18">
                  <c:v>41292</c:v>
                </c:pt>
                <c:pt idx="19">
                  <c:v>41293</c:v>
                </c:pt>
                <c:pt idx="20">
                  <c:v>41294</c:v>
                </c:pt>
                <c:pt idx="21">
                  <c:v>41295</c:v>
                </c:pt>
                <c:pt idx="22">
                  <c:v>41296</c:v>
                </c:pt>
                <c:pt idx="23">
                  <c:v>41297</c:v>
                </c:pt>
                <c:pt idx="24">
                  <c:v>41298</c:v>
                </c:pt>
                <c:pt idx="25">
                  <c:v>41299</c:v>
                </c:pt>
                <c:pt idx="26">
                  <c:v>41300</c:v>
                </c:pt>
                <c:pt idx="27">
                  <c:v>41301</c:v>
                </c:pt>
                <c:pt idx="28">
                  <c:v>41302</c:v>
                </c:pt>
                <c:pt idx="29">
                  <c:v>41303</c:v>
                </c:pt>
                <c:pt idx="30">
                  <c:v>41304</c:v>
                </c:pt>
                <c:pt idx="31">
                  <c:v>41305</c:v>
                </c:pt>
                <c:pt idx="32">
                  <c:v>41306</c:v>
                </c:pt>
                <c:pt idx="33">
                  <c:v>41307</c:v>
                </c:pt>
                <c:pt idx="34">
                  <c:v>41308</c:v>
                </c:pt>
                <c:pt idx="35">
                  <c:v>41309</c:v>
                </c:pt>
                <c:pt idx="36">
                  <c:v>41310</c:v>
                </c:pt>
                <c:pt idx="37">
                  <c:v>41311</c:v>
                </c:pt>
                <c:pt idx="38">
                  <c:v>41312</c:v>
                </c:pt>
                <c:pt idx="39">
                  <c:v>41313</c:v>
                </c:pt>
                <c:pt idx="40">
                  <c:v>41314</c:v>
                </c:pt>
                <c:pt idx="41">
                  <c:v>41315</c:v>
                </c:pt>
                <c:pt idx="42">
                  <c:v>41316</c:v>
                </c:pt>
                <c:pt idx="43">
                  <c:v>41317</c:v>
                </c:pt>
                <c:pt idx="44">
                  <c:v>41318</c:v>
                </c:pt>
                <c:pt idx="45">
                  <c:v>41319</c:v>
                </c:pt>
                <c:pt idx="46">
                  <c:v>41320</c:v>
                </c:pt>
                <c:pt idx="47">
                  <c:v>41321</c:v>
                </c:pt>
                <c:pt idx="48">
                  <c:v>41322</c:v>
                </c:pt>
                <c:pt idx="49">
                  <c:v>41323</c:v>
                </c:pt>
                <c:pt idx="50">
                  <c:v>41324</c:v>
                </c:pt>
                <c:pt idx="51">
                  <c:v>41325</c:v>
                </c:pt>
                <c:pt idx="52">
                  <c:v>41326</c:v>
                </c:pt>
                <c:pt idx="53">
                  <c:v>41327</c:v>
                </c:pt>
                <c:pt idx="54">
                  <c:v>41328</c:v>
                </c:pt>
                <c:pt idx="55">
                  <c:v>41329</c:v>
                </c:pt>
                <c:pt idx="56">
                  <c:v>41330</c:v>
                </c:pt>
                <c:pt idx="57">
                  <c:v>41331</c:v>
                </c:pt>
                <c:pt idx="58">
                  <c:v>41332</c:v>
                </c:pt>
                <c:pt idx="59">
                  <c:v>41333</c:v>
                </c:pt>
                <c:pt idx="60">
                  <c:v>41334</c:v>
                </c:pt>
                <c:pt idx="61">
                  <c:v>41335</c:v>
                </c:pt>
                <c:pt idx="62">
                  <c:v>41336</c:v>
                </c:pt>
                <c:pt idx="63">
                  <c:v>41337</c:v>
                </c:pt>
                <c:pt idx="64">
                  <c:v>41338</c:v>
                </c:pt>
                <c:pt idx="65">
                  <c:v>41339</c:v>
                </c:pt>
                <c:pt idx="66">
                  <c:v>41340</c:v>
                </c:pt>
                <c:pt idx="67">
                  <c:v>41341</c:v>
                </c:pt>
                <c:pt idx="68">
                  <c:v>41342</c:v>
                </c:pt>
                <c:pt idx="69">
                  <c:v>41343</c:v>
                </c:pt>
                <c:pt idx="70">
                  <c:v>41344</c:v>
                </c:pt>
                <c:pt idx="71">
                  <c:v>41345</c:v>
                </c:pt>
                <c:pt idx="72">
                  <c:v>41346</c:v>
                </c:pt>
                <c:pt idx="73">
                  <c:v>41347</c:v>
                </c:pt>
                <c:pt idx="74">
                  <c:v>41348</c:v>
                </c:pt>
                <c:pt idx="75">
                  <c:v>41349</c:v>
                </c:pt>
                <c:pt idx="76">
                  <c:v>41350</c:v>
                </c:pt>
                <c:pt idx="77">
                  <c:v>41351</c:v>
                </c:pt>
                <c:pt idx="78">
                  <c:v>41352</c:v>
                </c:pt>
                <c:pt idx="79">
                  <c:v>41353</c:v>
                </c:pt>
                <c:pt idx="80">
                  <c:v>41354</c:v>
                </c:pt>
                <c:pt idx="81">
                  <c:v>41355</c:v>
                </c:pt>
                <c:pt idx="82">
                  <c:v>41356</c:v>
                </c:pt>
                <c:pt idx="83">
                  <c:v>41357</c:v>
                </c:pt>
                <c:pt idx="84">
                  <c:v>41358</c:v>
                </c:pt>
                <c:pt idx="85">
                  <c:v>41359</c:v>
                </c:pt>
                <c:pt idx="86">
                  <c:v>41360</c:v>
                </c:pt>
                <c:pt idx="87">
                  <c:v>41361</c:v>
                </c:pt>
                <c:pt idx="88">
                  <c:v>41362</c:v>
                </c:pt>
                <c:pt idx="89">
                  <c:v>41363</c:v>
                </c:pt>
                <c:pt idx="90">
                  <c:v>41364</c:v>
                </c:pt>
                <c:pt idx="91">
                  <c:v>41365</c:v>
                </c:pt>
                <c:pt idx="92">
                  <c:v>41366</c:v>
                </c:pt>
                <c:pt idx="93">
                  <c:v>41367</c:v>
                </c:pt>
                <c:pt idx="94">
                  <c:v>41368</c:v>
                </c:pt>
                <c:pt idx="95">
                  <c:v>41369</c:v>
                </c:pt>
                <c:pt idx="96">
                  <c:v>41370</c:v>
                </c:pt>
                <c:pt idx="97">
                  <c:v>41371</c:v>
                </c:pt>
                <c:pt idx="98">
                  <c:v>41372</c:v>
                </c:pt>
                <c:pt idx="99">
                  <c:v>41373</c:v>
                </c:pt>
                <c:pt idx="100">
                  <c:v>41374</c:v>
                </c:pt>
                <c:pt idx="101">
                  <c:v>41375</c:v>
                </c:pt>
                <c:pt idx="102">
                  <c:v>41376</c:v>
                </c:pt>
                <c:pt idx="103">
                  <c:v>41377</c:v>
                </c:pt>
                <c:pt idx="104">
                  <c:v>41378</c:v>
                </c:pt>
                <c:pt idx="105">
                  <c:v>41379</c:v>
                </c:pt>
                <c:pt idx="106">
                  <c:v>41380</c:v>
                </c:pt>
                <c:pt idx="107">
                  <c:v>41381</c:v>
                </c:pt>
                <c:pt idx="108">
                  <c:v>41382</c:v>
                </c:pt>
                <c:pt idx="109">
                  <c:v>41383</c:v>
                </c:pt>
                <c:pt idx="110">
                  <c:v>41384</c:v>
                </c:pt>
                <c:pt idx="111">
                  <c:v>41385</c:v>
                </c:pt>
                <c:pt idx="112">
                  <c:v>41386</c:v>
                </c:pt>
                <c:pt idx="113">
                  <c:v>41387</c:v>
                </c:pt>
                <c:pt idx="114">
                  <c:v>41388</c:v>
                </c:pt>
                <c:pt idx="115">
                  <c:v>41389</c:v>
                </c:pt>
                <c:pt idx="116">
                  <c:v>41390</c:v>
                </c:pt>
                <c:pt idx="117">
                  <c:v>41391</c:v>
                </c:pt>
                <c:pt idx="118">
                  <c:v>41392</c:v>
                </c:pt>
                <c:pt idx="119">
                  <c:v>41393</c:v>
                </c:pt>
                <c:pt idx="120">
                  <c:v>41394</c:v>
                </c:pt>
                <c:pt idx="121">
                  <c:v>41395</c:v>
                </c:pt>
                <c:pt idx="122">
                  <c:v>41396</c:v>
                </c:pt>
                <c:pt idx="123">
                  <c:v>41397</c:v>
                </c:pt>
                <c:pt idx="124">
                  <c:v>41398</c:v>
                </c:pt>
                <c:pt idx="125">
                  <c:v>41399</c:v>
                </c:pt>
                <c:pt idx="126">
                  <c:v>41400</c:v>
                </c:pt>
                <c:pt idx="127">
                  <c:v>41401</c:v>
                </c:pt>
                <c:pt idx="128">
                  <c:v>41402</c:v>
                </c:pt>
                <c:pt idx="129">
                  <c:v>41403</c:v>
                </c:pt>
                <c:pt idx="130">
                  <c:v>41404</c:v>
                </c:pt>
                <c:pt idx="131">
                  <c:v>41405</c:v>
                </c:pt>
                <c:pt idx="132">
                  <c:v>41406</c:v>
                </c:pt>
                <c:pt idx="133">
                  <c:v>41407</c:v>
                </c:pt>
                <c:pt idx="134">
                  <c:v>41408</c:v>
                </c:pt>
                <c:pt idx="135">
                  <c:v>41409</c:v>
                </c:pt>
                <c:pt idx="136">
                  <c:v>41410</c:v>
                </c:pt>
                <c:pt idx="137">
                  <c:v>41411</c:v>
                </c:pt>
                <c:pt idx="138">
                  <c:v>41412</c:v>
                </c:pt>
                <c:pt idx="139">
                  <c:v>41413</c:v>
                </c:pt>
                <c:pt idx="140">
                  <c:v>41414</c:v>
                </c:pt>
                <c:pt idx="141">
                  <c:v>41415</c:v>
                </c:pt>
                <c:pt idx="142">
                  <c:v>41416</c:v>
                </c:pt>
                <c:pt idx="143">
                  <c:v>41417</c:v>
                </c:pt>
                <c:pt idx="144">
                  <c:v>41418</c:v>
                </c:pt>
                <c:pt idx="145">
                  <c:v>41419</c:v>
                </c:pt>
                <c:pt idx="146">
                  <c:v>41420</c:v>
                </c:pt>
                <c:pt idx="147">
                  <c:v>41421</c:v>
                </c:pt>
                <c:pt idx="148">
                  <c:v>41422</c:v>
                </c:pt>
                <c:pt idx="149">
                  <c:v>41423</c:v>
                </c:pt>
                <c:pt idx="150">
                  <c:v>41424</c:v>
                </c:pt>
                <c:pt idx="151">
                  <c:v>41425</c:v>
                </c:pt>
                <c:pt idx="152">
                  <c:v>41426</c:v>
                </c:pt>
                <c:pt idx="153">
                  <c:v>41427</c:v>
                </c:pt>
                <c:pt idx="154">
                  <c:v>41428</c:v>
                </c:pt>
                <c:pt idx="155">
                  <c:v>41429</c:v>
                </c:pt>
                <c:pt idx="156">
                  <c:v>41430</c:v>
                </c:pt>
                <c:pt idx="157">
                  <c:v>41431</c:v>
                </c:pt>
                <c:pt idx="158">
                  <c:v>41432</c:v>
                </c:pt>
                <c:pt idx="159">
                  <c:v>41433</c:v>
                </c:pt>
                <c:pt idx="160">
                  <c:v>41434</c:v>
                </c:pt>
                <c:pt idx="161">
                  <c:v>41435</c:v>
                </c:pt>
                <c:pt idx="162">
                  <c:v>41436</c:v>
                </c:pt>
                <c:pt idx="163">
                  <c:v>41437</c:v>
                </c:pt>
                <c:pt idx="164">
                  <c:v>41438</c:v>
                </c:pt>
                <c:pt idx="165">
                  <c:v>41439</c:v>
                </c:pt>
                <c:pt idx="166">
                  <c:v>41440</c:v>
                </c:pt>
                <c:pt idx="167">
                  <c:v>41441</c:v>
                </c:pt>
                <c:pt idx="168">
                  <c:v>41442</c:v>
                </c:pt>
                <c:pt idx="169">
                  <c:v>41443</c:v>
                </c:pt>
                <c:pt idx="170">
                  <c:v>41444</c:v>
                </c:pt>
                <c:pt idx="171">
                  <c:v>41445</c:v>
                </c:pt>
                <c:pt idx="172">
                  <c:v>41446</c:v>
                </c:pt>
                <c:pt idx="173">
                  <c:v>41447</c:v>
                </c:pt>
                <c:pt idx="174">
                  <c:v>41448</c:v>
                </c:pt>
                <c:pt idx="175">
                  <c:v>41449</c:v>
                </c:pt>
                <c:pt idx="176">
                  <c:v>41450</c:v>
                </c:pt>
                <c:pt idx="177">
                  <c:v>41451</c:v>
                </c:pt>
                <c:pt idx="178">
                  <c:v>41452</c:v>
                </c:pt>
                <c:pt idx="179">
                  <c:v>41453</c:v>
                </c:pt>
                <c:pt idx="180">
                  <c:v>41454</c:v>
                </c:pt>
                <c:pt idx="181">
                  <c:v>41455</c:v>
                </c:pt>
                <c:pt idx="182">
                  <c:v>41456</c:v>
                </c:pt>
                <c:pt idx="183">
                  <c:v>41457</c:v>
                </c:pt>
                <c:pt idx="184">
                  <c:v>41458</c:v>
                </c:pt>
                <c:pt idx="185">
                  <c:v>41459</c:v>
                </c:pt>
                <c:pt idx="186">
                  <c:v>41460</c:v>
                </c:pt>
                <c:pt idx="187">
                  <c:v>41461</c:v>
                </c:pt>
                <c:pt idx="188">
                  <c:v>41462</c:v>
                </c:pt>
                <c:pt idx="189">
                  <c:v>41463</c:v>
                </c:pt>
                <c:pt idx="190">
                  <c:v>41464</c:v>
                </c:pt>
                <c:pt idx="191">
                  <c:v>41465</c:v>
                </c:pt>
                <c:pt idx="192">
                  <c:v>41466</c:v>
                </c:pt>
                <c:pt idx="193">
                  <c:v>41467</c:v>
                </c:pt>
                <c:pt idx="194">
                  <c:v>41468</c:v>
                </c:pt>
                <c:pt idx="195">
                  <c:v>41469</c:v>
                </c:pt>
                <c:pt idx="196">
                  <c:v>41470</c:v>
                </c:pt>
                <c:pt idx="197">
                  <c:v>41471</c:v>
                </c:pt>
                <c:pt idx="198">
                  <c:v>41472</c:v>
                </c:pt>
                <c:pt idx="199">
                  <c:v>41473</c:v>
                </c:pt>
                <c:pt idx="200">
                  <c:v>41474</c:v>
                </c:pt>
                <c:pt idx="201">
                  <c:v>41475</c:v>
                </c:pt>
                <c:pt idx="202">
                  <c:v>41476</c:v>
                </c:pt>
                <c:pt idx="203">
                  <c:v>41477</c:v>
                </c:pt>
                <c:pt idx="204">
                  <c:v>41478</c:v>
                </c:pt>
                <c:pt idx="205">
                  <c:v>41479</c:v>
                </c:pt>
                <c:pt idx="206">
                  <c:v>41480</c:v>
                </c:pt>
                <c:pt idx="207">
                  <c:v>41481</c:v>
                </c:pt>
                <c:pt idx="208">
                  <c:v>41482</c:v>
                </c:pt>
                <c:pt idx="209">
                  <c:v>41483</c:v>
                </c:pt>
                <c:pt idx="210">
                  <c:v>41484</c:v>
                </c:pt>
                <c:pt idx="211">
                  <c:v>41485</c:v>
                </c:pt>
                <c:pt idx="212">
                  <c:v>41486</c:v>
                </c:pt>
                <c:pt idx="213">
                  <c:v>41487</c:v>
                </c:pt>
                <c:pt idx="214">
                  <c:v>41488</c:v>
                </c:pt>
                <c:pt idx="215">
                  <c:v>41489</c:v>
                </c:pt>
                <c:pt idx="216">
                  <c:v>41490</c:v>
                </c:pt>
                <c:pt idx="217">
                  <c:v>41491</c:v>
                </c:pt>
                <c:pt idx="218">
                  <c:v>41492</c:v>
                </c:pt>
                <c:pt idx="219">
                  <c:v>41493</c:v>
                </c:pt>
                <c:pt idx="220">
                  <c:v>41494</c:v>
                </c:pt>
                <c:pt idx="221">
                  <c:v>41495</c:v>
                </c:pt>
                <c:pt idx="222">
                  <c:v>41496</c:v>
                </c:pt>
                <c:pt idx="223">
                  <c:v>41497</c:v>
                </c:pt>
                <c:pt idx="224">
                  <c:v>41498</c:v>
                </c:pt>
                <c:pt idx="225">
                  <c:v>41499</c:v>
                </c:pt>
                <c:pt idx="226">
                  <c:v>41500</c:v>
                </c:pt>
                <c:pt idx="227">
                  <c:v>41501</c:v>
                </c:pt>
                <c:pt idx="228">
                  <c:v>41502</c:v>
                </c:pt>
                <c:pt idx="229">
                  <c:v>41503</c:v>
                </c:pt>
                <c:pt idx="230">
                  <c:v>41504</c:v>
                </c:pt>
                <c:pt idx="231">
                  <c:v>41505</c:v>
                </c:pt>
                <c:pt idx="232">
                  <c:v>41506</c:v>
                </c:pt>
                <c:pt idx="233">
                  <c:v>41507</c:v>
                </c:pt>
                <c:pt idx="234">
                  <c:v>41508</c:v>
                </c:pt>
                <c:pt idx="235">
                  <c:v>41509</c:v>
                </c:pt>
                <c:pt idx="236">
                  <c:v>41510</c:v>
                </c:pt>
                <c:pt idx="237">
                  <c:v>41511</c:v>
                </c:pt>
                <c:pt idx="238">
                  <c:v>41512</c:v>
                </c:pt>
                <c:pt idx="239">
                  <c:v>41513</c:v>
                </c:pt>
                <c:pt idx="240">
                  <c:v>41514</c:v>
                </c:pt>
                <c:pt idx="241">
                  <c:v>41515</c:v>
                </c:pt>
                <c:pt idx="242">
                  <c:v>41516</c:v>
                </c:pt>
                <c:pt idx="243">
                  <c:v>41517</c:v>
                </c:pt>
                <c:pt idx="244">
                  <c:v>41518</c:v>
                </c:pt>
                <c:pt idx="245">
                  <c:v>41519</c:v>
                </c:pt>
                <c:pt idx="246">
                  <c:v>41520</c:v>
                </c:pt>
                <c:pt idx="247">
                  <c:v>41521</c:v>
                </c:pt>
                <c:pt idx="248">
                  <c:v>41522</c:v>
                </c:pt>
                <c:pt idx="249">
                  <c:v>41523</c:v>
                </c:pt>
                <c:pt idx="250">
                  <c:v>41524</c:v>
                </c:pt>
                <c:pt idx="251">
                  <c:v>41525</c:v>
                </c:pt>
                <c:pt idx="252">
                  <c:v>41526</c:v>
                </c:pt>
                <c:pt idx="253">
                  <c:v>41527</c:v>
                </c:pt>
                <c:pt idx="254">
                  <c:v>41528</c:v>
                </c:pt>
                <c:pt idx="255">
                  <c:v>41529</c:v>
                </c:pt>
                <c:pt idx="256">
                  <c:v>41530</c:v>
                </c:pt>
                <c:pt idx="257">
                  <c:v>41531</c:v>
                </c:pt>
                <c:pt idx="258">
                  <c:v>41532</c:v>
                </c:pt>
                <c:pt idx="259">
                  <c:v>41533</c:v>
                </c:pt>
                <c:pt idx="260">
                  <c:v>41534</c:v>
                </c:pt>
                <c:pt idx="261">
                  <c:v>41535</c:v>
                </c:pt>
                <c:pt idx="262">
                  <c:v>41536</c:v>
                </c:pt>
                <c:pt idx="263">
                  <c:v>41537</c:v>
                </c:pt>
                <c:pt idx="264">
                  <c:v>41538</c:v>
                </c:pt>
                <c:pt idx="265">
                  <c:v>41539</c:v>
                </c:pt>
                <c:pt idx="266">
                  <c:v>41540</c:v>
                </c:pt>
                <c:pt idx="267">
                  <c:v>41541</c:v>
                </c:pt>
                <c:pt idx="268">
                  <c:v>41542</c:v>
                </c:pt>
                <c:pt idx="269">
                  <c:v>41543</c:v>
                </c:pt>
                <c:pt idx="270">
                  <c:v>41544</c:v>
                </c:pt>
                <c:pt idx="271">
                  <c:v>41545</c:v>
                </c:pt>
                <c:pt idx="272">
                  <c:v>41546</c:v>
                </c:pt>
                <c:pt idx="273">
                  <c:v>41547</c:v>
                </c:pt>
                <c:pt idx="274">
                  <c:v>41548</c:v>
                </c:pt>
                <c:pt idx="275">
                  <c:v>41549</c:v>
                </c:pt>
                <c:pt idx="276">
                  <c:v>41550</c:v>
                </c:pt>
                <c:pt idx="277">
                  <c:v>41551</c:v>
                </c:pt>
                <c:pt idx="278">
                  <c:v>41552</c:v>
                </c:pt>
                <c:pt idx="279">
                  <c:v>41553</c:v>
                </c:pt>
                <c:pt idx="280">
                  <c:v>41554</c:v>
                </c:pt>
                <c:pt idx="281">
                  <c:v>41555</c:v>
                </c:pt>
                <c:pt idx="282">
                  <c:v>41556</c:v>
                </c:pt>
                <c:pt idx="283">
                  <c:v>41557</c:v>
                </c:pt>
                <c:pt idx="284">
                  <c:v>41558</c:v>
                </c:pt>
                <c:pt idx="285">
                  <c:v>41559</c:v>
                </c:pt>
                <c:pt idx="286">
                  <c:v>41560</c:v>
                </c:pt>
                <c:pt idx="287">
                  <c:v>41561</c:v>
                </c:pt>
                <c:pt idx="288">
                  <c:v>41562</c:v>
                </c:pt>
                <c:pt idx="289">
                  <c:v>41563</c:v>
                </c:pt>
                <c:pt idx="290">
                  <c:v>41564</c:v>
                </c:pt>
                <c:pt idx="291">
                  <c:v>41565</c:v>
                </c:pt>
                <c:pt idx="292">
                  <c:v>41566</c:v>
                </c:pt>
                <c:pt idx="293">
                  <c:v>41567</c:v>
                </c:pt>
                <c:pt idx="294">
                  <c:v>41568</c:v>
                </c:pt>
                <c:pt idx="295">
                  <c:v>41569</c:v>
                </c:pt>
                <c:pt idx="296">
                  <c:v>41570</c:v>
                </c:pt>
                <c:pt idx="297">
                  <c:v>41571</c:v>
                </c:pt>
                <c:pt idx="298">
                  <c:v>41572</c:v>
                </c:pt>
                <c:pt idx="299">
                  <c:v>41573</c:v>
                </c:pt>
                <c:pt idx="300">
                  <c:v>41574</c:v>
                </c:pt>
                <c:pt idx="301">
                  <c:v>41575</c:v>
                </c:pt>
                <c:pt idx="302">
                  <c:v>41576</c:v>
                </c:pt>
                <c:pt idx="303">
                  <c:v>41577</c:v>
                </c:pt>
                <c:pt idx="304">
                  <c:v>41578</c:v>
                </c:pt>
                <c:pt idx="305">
                  <c:v>41579</c:v>
                </c:pt>
                <c:pt idx="306">
                  <c:v>41580</c:v>
                </c:pt>
                <c:pt idx="307">
                  <c:v>41581</c:v>
                </c:pt>
                <c:pt idx="308">
                  <c:v>41582</c:v>
                </c:pt>
                <c:pt idx="309">
                  <c:v>41583</c:v>
                </c:pt>
                <c:pt idx="310">
                  <c:v>41584</c:v>
                </c:pt>
                <c:pt idx="311">
                  <c:v>41585</c:v>
                </c:pt>
                <c:pt idx="312">
                  <c:v>41586</c:v>
                </c:pt>
                <c:pt idx="313">
                  <c:v>41587</c:v>
                </c:pt>
                <c:pt idx="314">
                  <c:v>41588</c:v>
                </c:pt>
                <c:pt idx="315">
                  <c:v>41589</c:v>
                </c:pt>
                <c:pt idx="316">
                  <c:v>41590</c:v>
                </c:pt>
                <c:pt idx="317">
                  <c:v>41591</c:v>
                </c:pt>
                <c:pt idx="318">
                  <c:v>41592</c:v>
                </c:pt>
                <c:pt idx="319">
                  <c:v>41593</c:v>
                </c:pt>
                <c:pt idx="320">
                  <c:v>41594</c:v>
                </c:pt>
                <c:pt idx="321">
                  <c:v>41595</c:v>
                </c:pt>
                <c:pt idx="322">
                  <c:v>41596</c:v>
                </c:pt>
                <c:pt idx="323">
                  <c:v>41597</c:v>
                </c:pt>
                <c:pt idx="324">
                  <c:v>41598</c:v>
                </c:pt>
                <c:pt idx="325">
                  <c:v>41599</c:v>
                </c:pt>
                <c:pt idx="326">
                  <c:v>41600</c:v>
                </c:pt>
                <c:pt idx="327">
                  <c:v>41601</c:v>
                </c:pt>
                <c:pt idx="328">
                  <c:v>41602</c:v>
                </c:pt>
                <c:pt idx="329">
                  <c:v>41603</c:v>
                </c:pt>
                <c:pt idx="330">
                  <c:v>41604</c:v>
                </c:pt>
                <c:pt idx="331">
                  <c:v>41605</c:v>
                </c:pt>
                <c:pt idx="332">
                  <c:v>41606</c:v>
                </c:pt>
                <c:pt idx="333">
                  <c:v>41607</c:v>
                </c:pt>
                <c:pt idx="334">
                  <c:v>41608</c:v>
                </c:pt>
                <c:pt idx="335">
                  <c:v>41609</c:v>
                </c:pt>
                <c:pt idx="336">
                  <c:v>41610</c:v>
                </c:pt>
                <c:pt idx="337">
                  <c:v>41611</c:v>
                </c:pt>
                <c:pt idx="338">
                  <c:v>41612</c:v>
                </c:pt>
                <c:pt idx="339">
                  <c:v>41613</c:v>
                </c:pt>
                <c:pt idx="340">
                  <c:v>41614</c:v>
                </c:pt>
                <c:pt idx="341">
                  <c:v>41615</c:v>
                </c:pt>
                <c:pt idx="342">
                  <c:v>41616</c:v>
                </c:pt>
                <c:pt idx="343">
                  <c:v>41617</c:v>
                </c:pt>
                <c:pt idx="344">
                  <c:v>41618</c:v>
                </c:pt>
                <c:pt idx="345">
                  <c:v>41619</c:v>
                </c:pt>
                <c:pt idx="346">
                  <c:v>41620</c:v>
                </c:pt>
                <c:pt idx="347">
                  <c:v>41621</c:v>
                </c:pt>
                <c:pt idx="348">
                  <c:v>41622</c:v>
                </c:pt>
                <c:pt idx="349">
                  <c:v>41623</c:v>
                </c:pt>
                <c:pt idx="350">
                  <c:v>41624</c:v>
                </c:pt>
                <c:pt idx="351">
                  <c:v>41625</c:v>
                </c:pt>
                <c:pt idx="352">
                  <c:v>41626</c:v>
                </c:pt>
                <c:pt idx="353">
                  <c:v>41627</c:v>
                </c:pt>
                <c:pt idx="354">
                  <c:v>41628</c:v>
                </c:pt>
                <c:pt idx="355">
                  <c:v>41629</c:v>
                </c:pt>
                <c:pt idx="356">
                  <c:v>41630</c:v>
                </c:pt>
                <c:pt idx="357">
                  <c:v>41631</c:v>
                </c:pt>
                <c:pt idx="358">
                  <c:v>41632</c:v>
                </c:pt>
                <c:pt idx="359">
                  <c:v>41633</c:v>
                </c:pt>
                <c:pt idx="360">
                  <c:v>41634</c:v>
                </c:pt>
                <c:pt idx="361">
                  <c:v>41635</c:v>
                </c:pt>
                <c:pt idx="362">
                  <c:v>41636</c:v>
                </c:pt>
                <c:pt idx="363">
                  <c:v>41637</c:v>
                </c:pt>
                <c:pt idx="364">
                  <c:v>41638</c:v>
                </c:pt>
                <c:pt idx="365">
                  <c:v>41639</c:v>
                </c:pt>
              </c:numCache>
            </c:numRef>
          </c:cat>
          <c:val>
            <c:numRef>
              <c:f>[1]quotazioni!$F$3:$F$368</c:f>
              <c:numCache>
                <c:formatCode>0.00%</c:formatCode>
                <c:ptCount val="366"/>
                <c:pt idx="0">
                  <c:v>0</c:v>
                </c:pt>
                <c:pt idx="1">
                  <c:v>0</c:v>
                </c:pt>
                <c:pt idx="2">
                  <c:v>1.5734951412817853E-2</c:v>
                </c:pt>
                <c:pt idx="3">
                  <c:v>2.0871140886829294E-2</c:v>
                </c:pt>
                <c:pt idx="4">
                  <c:v>2.3386209815808558E-2</c:v>
                </c:pt>
                <c:pt idx="5">
                  <c:v>2.3386209815808558E-2</c:v>
                </c:pt>
                <c:pt idx="6">
                  <c:v>2.3386209815808558E-2</c:v>
                </c:pt>
                <c:pt idx="7">
                  <c:v>2.8974032896114221E-2</c:v>
                </c:pt>
                <c:pt idx="8">
                  <c:v>2.7856833975280899E-2</c:v>
                </c:pt>
                <c:pt idx="9">
                  <c:v>3.9768441781776839E-2</c:v>
                </c:pt>
                <c:pt idx="10">
                  <c:v>4.2883250884296724E-2</c:v>
                </c:pt>
                <c:pt idx="11">
                  <c:v>4.3099925306749755E-2</c:v>
                </c:pt>
                <c:pt idx="12">
                  <c:v>4.3099925306749755E-2</c:v>
                </c:pt>
                <c:pt idx="13">
                  <c:v>4.3099925306749755E-2</c:v>
                </c:pt>
                <c:pt idx="14">
                  <c:v>4.4371630461315405E-2</c:v>
                </c:pt>
                <c:pt idx="15">
                  <c:v>4.5860924276403515E-2</c:v>
                </c:pt>
                <c:pt idx="16">
                  <c:v>4.564882104429753E-2</c:v>
                </c:pt>
                <c:pt idx="17">
                  <c:v>5.6794297348618281E-2</c:v>
                </c:pt>
                <c:pt idx="18">
                  <c:v>6.064781081123094E-2</c:v>
                </c:pt>
                <c:pt idx="19">
                  <c:v>6.064781081123094E-2</c:v>
                </c:pt>
                <c:pt idx="20">
                  <c:v>6.064781081123094E-2</c:v>
                </c:pt>
                <c:pt idx="21">
                  <c:v>6.6100326657262232E-2</c:v>
                </c:pt>
                <c:pt idx="22">
                  <c:v>6.633345736496471E-2</c:v>
                </c:pt>
                <c:pt idx="23">
                  <c:v>6.5333280917017428E-2</c:v>
                </c:pt>
                <c:pt idx="24">
                  <c:v>6.9228849330823405E-2</c:v>
                </c:pt>
                <c:pt idx="25">
                  <c:v>7.09393887587116E-2</c:v>
                </c:pt>
                <c:pt idx="26">
                  <c:v>7.09393887587116E-2</c:v>
                </c:pt>
                <c:pt idx="27">
                  <c:v>7.09393887587116E-2</c:v>
                </c:pt>
                <c:pt idx="28">
                  <c:v>8.3392225502305226E-2</c:v>
                </c:pt>
                <c:pt idx="29">
                  <c:v>8.0868928430701315E-2</c:v>
                </c:pt>
                <c:pt idx="30">
                  <c:v>6.7972686223437939E-2</c:v>
                </c:pt>
                <c:pt idx="31">
                  <c:v>7.0754712668688366E-2</c:v>
                </c:pt>
                <c:pt idx="32">
                  <c:v>7.9135533051077581E-2</c:v>
                </c:pt>
                <c:pt idx="33">
                  <c:v>7.9135533051077581E-2</c:v>
                </c:pt>
                <c:pt idx="34">
                  <c:v>7.9135533051077581E-2</c:v>
                </c:pt>
                <c:pt idx="35">
                  <c:v>5.8076973360016895E-2</c:v>
                </c:pt>
                <c:pt idx="36">
                  <c:v>5.7649109943527489E-2</c:v>
                </c:pt>
                <c:pt idx="37">
                  <c:v>6.2905064604633132E-2</c:v>
                </c:pt>
                <c:pt idx="38">
                  <c:v>6.2074022199528907E-2</c:v>
                </c:pt>
                <c:pt idx="39">
                  <c:v>7.3896034675221559E-2</c:v>
                </c:pt>
                <c:pt idx="40">
                  <c:v>7.3896034675221559E-2</c:v>
                </c:pt>
                <c:pt idx="41">
                  <c:v>7.3896034675221559E-2</c:v>
                </c:pt>
                <c:pt idx="42">
                  <c:v>7.1039040708278572E-2</c:v>
                </c:pt>
                <c:pt idx="43">
                  <c:v>7.3182014743003218E-2</c:v>
                </c:pt>
                <c:pt idx="44">
                  <c:v>7.7306142674164635E-2</c:v>
                </c:pt>
                <c:pt idx="45">
                  <c:v>7.7123295060280289E-2</c:v>
                </c:pt>
                <c:pt idx="46">
                  <c:v>8.3166408699158104E-2</c:v>
                </c:pt>
                <c:pt idx="47">
                  <c:v>8.3166408699158104E-2</c:v>
                </c:pt>
                <c:pt idx="48">
                  <c:v>8.3166408699158104E-2</c:v>
                </c:pt>
                <c:pt idx="49">
                  <c:v>7.634436422513291E-2</c:v>
                </c:pt>
                <c:pt idx="50">
                  <c:v>8.838396536134803E-2</c:v>
                </c:pt>
                <c:pt idx="51">
                  <c:v>9.1336954325580394E-2</c:v>
                </c:pt>
                <c:pt idx="52">
                  <c:v>7.2446053097118601E-2</c:v>
                </c:pt>
                <c:pt idx="53">
                  <c:v>7.7317113530997766E-2</c:v>
                </c:pt>
                <c:pt idx="54">
                  <c:v>7.7317113530997766E-2</c:v>
                </c:pt>
                <c:pt idx="55">
                  <c:v>7.7317113530997766E-2</c:v>
                </c:pt>
                <c:pt idx="56">
                  <c:v>7.6364477462660299E-2</c:v>
                </c:pt>
                <c:pt idx="57">
                  <c:v>5.9685118124129771E-2</c:v>
                </c:pt>
                <c:pt idx="58">
                  <c:v>6.755305094957334E-2</c:v>
                </c:pt>
                <c:pt idx="59">
                  <c:v>7.8558648829272507E-2</c:v>
                </c:pt>
                <c:pt idx="60">
                  <c:v>7.7829086849873982E-2</c:v>
                </c:pt>
                <c:pt idx="61">
                  <c:v>7.7829086849873982E-2</c:v>
                </c:pt>
                <c:pt idx="62">
                  <c:v>7.7829086849873982E-2</c:v>
                </c:pt>
                <c:pt idx="63">
                  <c:v>7.4860555838461448E-2</c:v>
                </c:pt>
                <c:pt idx="64">
                  <c:v>9.0073477313639391E-2</c:v>
                </c:pt>
                <c:pt idx="65">
                  <c:v>8.7929589040845482E-2</c:v>
                </c:pt>
                <c:pt idx="66">
                  <c:v>8.4729755797869344E-2</c:v>
                </c:pt>
                <c:pt idx="67">
                  <c:v>9.3714887544146225E-2</c:v>
                </c:pt>
                <c:pt idx="68">
                  <c:v>9.3714887544146225E-2</c:v>
                </c:pt>
                <c:pt idx="69">
                  <c:v>9.3714887544146225E-2</c:v>
                </c:pt>
                <c:pt idx="70">
                  <c:v>9.1832471359206982E-2</c:v>
                </c:pt>
                <c:pt idx="71">
                  <c:v>9.0878921052800071E-2</c:v>
                </c:pt>
                <c:pt idx="72">
                  <c:v>8.7914046993665299E-2</c:v>
                </c:pt>
                <c:pt idx="73">
                  <c:v>9.6692560936253016E-2</c:v>
                </c:pt>
                <c:pt idx="74">
                  <c:v>0.10959520281000215</c:v>
                </c:pt>
                <c:pt idx="75">
                  <c:v>0.10959520281000215</c:v>
                </c:pt>
                <c:pt idx="76">
                  <c:v>0.10959520281000215</c:v>
                </c:pt>
                <c:pt idx="77">
                  <c:v>0.109176481774207</c:v>
                </c:pt>
                <c:pt idx="78">
                  <c:v>0.10868370745478872</c:v>
                </c:pt>
                <c:pt idx="79">
                  <c:v>0.11714223807307866</c:v>
                </c:pt>
                <c:pt idx="80">
                  <c:v>0.11251527920373527</c:v>
                </c:pt>
                <c:pt idx="81">
                  <c:v>0.10937761414947984</c:v>
                </c:pt>
                <c:pt idx="82">
                  <c:v>0.10937761414947984</c:v>
                </c:pt>
                <c:pt idx="83">
                  <c:v>0.10937761414947984</c:v>
                </c:pt>
                <c:pt idx="84">
                  <c:v>0.10829241356107615</c:v>
                </c:pt>
                <c:pt idx="85">
                  <c:v>0.11001849503614435</c:v>
                </c:pt>
                <c:pt idx="86">
                  <c:v>0.11495263789681366</c:v>
                </c:pt>
                <c:pt idx="87">
                  <c:v>0.11583853458608338</c:v>
                </c:pt>
                <c:pt idx="88">
                  <c:v>0.11583853458608338</c:v>
                </c:pt>
                <c:pt idx="89">
                  <c:v>0.11583853458608338</c:v>
                </c:pt>
                <c:pt idx="90">
                  <c:v>0.11583853458608338</c:v>
                </c:pt>
                <c:pt idx="91">
                  <c:v>0.11583853458608338</c:v>
                </c:pt>
                <c:pt idx="92">
                  <c:v>0.12129105043211467</c:v>
                </c:pt>
                <c:pt idx="93">
                  <c:v>0.11656809656548191</c:v>
                </c:pt>
                <c:pt idx="94">
                  <c:v>0.10616589581160113</c:v>
                </c:pt>
                <c:pt idx="95">
                  <c:v>9.6474058037661112E-2</c:v>
                </c:pt>
                <c:pt idx="96">
                  <c:v>9.6474058037661112E-2</c:v>
                </c:pt>
                <c:pt idx="97">
                  <c:v>9.6474058037661112E-2</c:v>
                </c:pt>
                <c:pt idx="98">
                  <c:v>9.4950023175935039E-2</c:v>
                </c:pt>
                <c:pt idx="99">
                  <c:v>9.8591433406441872E-2</c:v>
                </c:pt>
                <c:pt idx="100">
                  <c:v>0.10927704796184343</c:v>
                </c:pt>
                <c:pt idx="101">
                  <c:v>0.11341488946404631</c:v>
                </c:pt>
                <c:pt idx="102">
                  <c:v>0.11032659326553955</c:v>
                </c:pt>
                <c:pt idx="103">
                  <c:v>0.11032659326553955</c:v>
                </c:pt>
                <c:pt idx="104">
                  <c:v>0.11032659326553955</c:v>
                </c:pt>
                <c:pt idx="105">
                  <c:v>0.10072526506047226</c:v>
                </c:pt>
                <c:pt idx="106">
                  <c:v>0.10015569474322254</c:v>
                </c:pt>
                <c:pt idx="107">
                  <c:v>9.0020451505612928E-2</c:v>
                </c:pt>
                <c:pt idx="108">
                  <c:v>8.3233148078225849E-2</c:v>
                </c:pt>
                <c:pt idx="109">
                  <c:v>9.0290151736092422E-2</c:v>
                </c:pt>
                <c:pt idx="110">
                  <c:v>9.0290151736092422E-2</c:v>
                </c:pt>
                <c:pt idx="111">
                  <c:v>9.0290151736092422E-2</c:v>
                </c:pt>
                <c:pt idx="112">
                  <c:v>9.6336008089178402E-2</c:v>
                </c:pt>
                <c:pt idx="113">
                  <c:v>0.10625640538047387</c:v>
                </c:pt>
                <c:pt idx="114">
                  <c:v>0.10433741967275763</c:v>
                </c:pt>
                <c:pt idx="115">
                  <c:v>0.10586511148676146</c:v>
                </c:pt>
                <c:pt idx="116">
                  <c:v>0.11551306583336912</c:v>
                </c:pt>
                <c:pt idx="117">
                  <c:v>0.11551306583336912</c:v>
                </c:pt>
                <c:pt idx="118">
                  <c:v>0.11551306583336912</c:v>
                </c:pt>
                <c:pt idx="119">
                  <c:v>0.13018567260951883</c:v>
                </c:pt>
                <c:pt idx="120">
                  <c:v>0.13074244359379669</c:v>
                </c:pt>
                <c:pt idx="121">
                  <c:v>0.13074244359379669</c:v>
                </c:pt>
                <c:pt idx="122">
                  <c:v>0.1278333380568967</c:v>
                </c:pt>
                <c:pt idx="123">
                  <c:v>0.13848055461338252</c:v>
                </c:pt>
                <c:pt idx="124">
                  <c:v>0.13848055461338252</c:v>
                </c:pt>
                <c:pt idx="125">
                  <c:v>0.13848055461338252</c:v>
                </c:pt>
                <c:pt idx="126">
                  <c:v>0.14152679586069578</c:v>
                </c:pt>
                <c:pt idx="127">
                  <c:v>0.14867613756357378</c:v>
                </c:pt>
                <c:pt idx="128">
                  <c:v>0.16165648967322399</c:v>
                </c:pt>
                <c:pt idx="129">
                  <c:v>0.17104114345583823</c:v>
                </c:pt>
                <c:pt idx="130">
                  <c:v>0.17218119832840711</c:v>
                </c:pt>
                <c:pt idx="131">
                  <c:v>0.17218119832840711</c:v>
                </c:pt>
                <c:pt idx="132">
                  <c:v>0.17218119832840711</c:v>
                </c:pt>
                <c:pt idx="133">
                  <c:v>0.17462861364024918</c:v>
                </c:pt>
                <c:pt idx="134">
                  <c:v>0.17676610224655717</c:v>
                </c:pt>
                <c:pt idx="135">
                  <c:v>0.17835047682086508</c:v>
                </c:pt>
                <c:pt idx="136">
                  <c:v>0.18479219825801083</c:v>
                </c:pt>
                <c:pt idx="137">
                  <c:v>0.18624583678839138</c:v>
                </c:pt>
                <c:pt idx="138">
                  <c:v>0.18624583678839138</c:v>
                </c:pt>
                <c:pt idx="139">
                  <c:v>0.18624583678839138</c:v>
                </c:pt>
                <c:pt idx="140">
                  <c:v>0.19096147675046879</c:v>
                </c:pt>
                <c:pt idx="141">
                  <c:v>0.18705768019403798</c:v>
                </c:pt>
                <c:pt idx="142">
                  <c:v>0.19052172823907695</c:v>
                </c:pt>
                <c:pt idx="143">
                  <c:v>0.17566170265869571</c:v>
                </c:pt>
                <c:pt idx="144">
                  <c:v>0.17155768796506149</c:v>
                </c:pt>
                <c:pt idx="145">
                  <c:v>0.17155768796506149</c:v>
                </c:pt>
                <c:pt idx="146">
                  <c:v>0.17155768796506149</c:v>
                </c:pt>
                <c:pt idx="147">
                  <c:v>0.1723786737514022</c:v>
                </c:pt>
                <c:pt idx="148">
                  <c:v>0.18311639987676076</c:v>
                </c:pt>
                <c:pt idx="149">
                  <c:v>0.17196360966788482</c:v>
                </c:pt>
                <c:pt idx="150">
                  <c:v>0.16848127686145734</c:v>
                </c:pt>
                <c:pt idx="151">
                  <c:v>0.16311104244167399</c:v>
                </c:pt>
                <c:pt idx="152">
                  <c:v>0.16311104244167399</c:v>
                </c:pt>
                <c:pt idx="153">
                  <c:v>0.16311104244167399</c:v>
                </c:pt>
                <c:pt idx="154">
                  <c:v>0.15012886185588506</c:v>
                </c:pt>
                <c:pt idx="155">
                  <c:v>0.1566034958635299</c:v>
                </c:pt>
                <c:pt idx="156">
                  <c:v>0.15042233227616938</c:v>
                </c:pt>
                <c:pt idx="157">
                  <c:v>0.13913423483301904</c:v>
                </c:pt>
                <c:pt idx="158">
                  <c:v>0.14970465539167327</c:v>
                </c:pt>
                <c:pt idx="159">
                  <c:v>0.14970465539167327</c:v>
                </c:pt>
                <c:pt idx="160">
                  <c:v>0.14970465539167327</c:v>
                </c:pt>
                <c:pt idx="161">
                  <c:v>0.1612706812079279</c:v>
                </c:pt>
                <c:pt idx="162">
                  <c:v>0.14923016583364349</c:v>
                </c:pt>
                <c:pt idx="163">
                  <c:v>0.15081636888409011</c:v>
                </c:pt>
                <c:pt idx="164">
                  <c:v>0.14546259074955636</c:v>
                </c:pt>
                <c:pt idx="165">
                  <c:v>0.15140879515307554</c:v>
                </c:pt>
                <c:pt idx="166">
                  <c:v>0.15140879515307554</c:v>
                </c:pt>
                <c:pt idx="167">
                  <c:v>0.15140879515307554</c:v>
                </c:pt>
                <c:pt idx="168">
                  <c:v>0.15120309158745562</c:v>
                </c:pt>
                <c:pt idx="169">
                  <c:v>0.14929233402236419</c:v>
                </c:pt>
                <c:pt idx="170">
                  <c:v>0.14997984105056925</c:v>
                </c:pt>
                <c:pt idx="171">
                  <c:v>0.1301472746106031</c:v>
                </c:pt>
                <c:pt idx="172">
                  <c:v>0.12395971135675682</c:v>
                </c:pt>
                <c:pt idx="173">
                  <c:v>0.12395971135675682</c:v>
                </c:pt>
                <c:pt idx="174">
                  <c:v>0.12395971135675682</c:v>
                </c:pt>
                <c:pt idx="175">
                  <c:v>0.11532564702913774</c:v>
                </c:pt>
                <c:pt idx="176">
                  <c:v>0.11527262122111127</c:v>
                </c:pt>
                <c:pt idx="177">
                  <c:v>0.12776934139203727</c:v>
                </c:pt>
                <c:pt idx="178">
                  <c:v>0.13896510079017599</c:v>
                </c:pt>
                <c:pt idx="179">
                  <c:v>0.14015909570884075</c:v>
                </c:pt>
                <c:pt idx="180">
                  <c:v>0.14015909570884075</c:v>
                </c:pt>
                <c:pt idx="181">
                  <c:v>0.14015909570884075</c:v>
                </c:pt>
                <c:pt idx="182">
                  <c:v>0.15028336808961723</c:v>
                </c:pt>
                <c:pt idx="183">
                  <c:v>0.1509160208336571</c:v>
                </c:pt>
                <c:pt idx="184">
                  <c:v>0.14131652110472867</c:v>
                </c:pt>
                <c:pt idx="185">
                  <c:v>0.16147912748775611</c:v>
                </c:pt>
                <c:pt idx="186">
                  <c:v>0.16722419951600243</c:v>
                </c:pt>
                <c:pt idx="187">
                  <c:v>0.16722419951600243</c:v>
                </c:pt>
                <c:pt idx="188">
                  <c:v>0.16722419951600243</c:v>
                </c:pt>
                <c:pt idx="189">
                  <c:v>0.17299669868633133</c:v>
                </c:pt>
                <c:pt idx="190">
                  <c:v>0.18319593858880037</c:v>
                </c:pt>
                <c:pt idx="191">
                  <c:v>0.18084634675038655</c:v>
                </c:pt>
                <c:pt idx="192">
                  <c:v>0.18317673958934258</c:v>
                </c:pt>
                <c:pt idx="193">
                  <c:v>0.17947590388432336</c:v>
                </c:pt>
                <c:pt idx="194">
                  <c:v>0.17947590388432336</c:v>
                </c:pt>
                <c:pt idx="195">
                  <c:v>0.17947590388432336</c:v>
                </c:pt>
                <c:pt idx="196">
                  <c:v>0.19758513156342944</c:v>
                </c:pt>
                <c:pt idx="197">
                  <c:v>0.19166086887357639</c:v>
                </c:pt>
                <c:pt idx="198">
                  <c:v>0.18761445117831568</c:v>
                </c:pt>
                <c:pt idx="199">
                  <c:v>0.19144236597498465</c:v>
                </c:pt>
                <c:pt idx="200">
                  <c:v>0.20130516626790645</c:v>
                </c:pt>
                <c:pt idx="201">
                  <c:v>0.20130516626790645</c:v>
                </c:pt>
                <c:pt idx="202">
                  <c:v>0.20130516626790645</c:v>
                </c:pt>
                <c:pt idx="203">
                  <c:v>0.21412735519154655</c:v>
                </c:pt>
                <c:pt idx="204">
                  <c:v>0.21513667402018824</c:v>
                </c:pt>
                <c:pt idx="205">
                  <c:v>0.21069347700279847</c:v>
                </c:pt>
                <c:pt idx="206">
                  <c:v>0.20649072459766674</c:v>
                </c:pt>
                <c:pt idx="207">
                  <c:v>0.21324054426420755</c:v>
                </c:pt>
                <c:pt idx="208">
                  <c:v>0.21324054426420755</c:v>
                </c:pt>
                <c:pt idx="209">
                  <c:v>0.21324054426420755</c:v>
                </c:pt>
                <c:pt idx="210">
                  <c:v>0.21364920868123902</c:v>
                </c:pt>
                <c:pt idx="211">
                  <c:v>0.21849832740145206</c:v>
                </c:pt>
                <c:pt idx="212">
                  <c:v>0.22130869522685451</c:v>
                </c:pt>
                <c:pt idx="213">
                  <c:v>0.24970950085344126</c:v>
                </c:pt>
                <c:pt idx="214">
                  <c:v>0.26698768612744295</c:v>
                </c:pt>
                <c:pt idx="215">
                  <c:v>0.26698768612744295</c:v>
                </c:pt>
                <c:pt idx="216">
                  <c:v>0.26698768612744295</c:v>
                </c:pt>
                <c:pt idx="217">
                  <c:v>0.28474584638789108</c:v>
                </c:pt>
                <c:pt idx="218">
                  <c:v>0.29098552121169458</c:v>
                </c:pt>
                <c:pt idx="219">
                  <c:v>0.2829822811519766</c:v>
                </c:pt>
                <c:pt idx="220">
                  <c:v>0.28883980446276175</c:v>
                </c:pt>
                <c:pt idx="221">
                  <c:v>0.29456476325348085</c:v>
                </c:pt>
                <c:pt idx="222">
                  <c:v>0.29456476325348085</c:v>
                </c:pt>
                <c:pt idx="223">
                  <c:v>0.29456476325348085</c:v>
                </c:pt>
                <c:pt idx="224">
                  <c:v>0.30265119897751613</c:v>
                </c:pt>
                <c:pt idx="225">
                  <c:v>0.3047466326326308</c:v>
                </c:pt>
                <c:pt idx="226">
                  <c:v>0.31241343308280173</c:v>
                </c:pt>
                <c:pt idx="227">
                  <c:v>0.31241343308280173</c:v>
                </c:pt>
                <c:pt idx="228">
                  <c:v>0.30870345499708823</c:v>
                </c:pt>
                <c:pt idx="229">
                  <c:v>0.30870345499708823</c:v>
                </c:pt>
                <c:pt idx="230">
                  <c:v>0.30870345499708823</c:v>
                </c:pt>
                <c:pt idx="231">
                  <c:v>0.30402072760550991</c:v>
                </c:pt>
                <c:pt idx="232">
                  <c:v>0.29229836707938422</c:v>
                </c:pt>
                <c:pt idx="233">
                  <c:v>0.30058227822641481</c:v>
                </c:pt>
                <c:pt idx="234">
                  <c:v>0.30934982131216937</c:v>
                </c:pt>
                <c:pt idx="235">
                  <c:v>0.30789069735337216</c:v>
                </c:pt>
                <c:pt idx="236">
                  <c:v>0.30789069735337216</c:v>
                </c:pt>
                <c:pt idx="237">
                  <c:v>0.30789069735337216</c:v>
                </c:pt>
                <c:pt idx="238">
                  <c:v>0.29022304666179677</c:v>
                </c:pt>
                <c:pt idx="239">
                  <c:v>0.26655982271095358</c:v>
                </c:pt>
                <c:pt idx="240">
                  <c:v>0.25862789322065038</c:v>
                </c:pt>
                <c:pt idx="241">
                  <c:v>0.27830046799846769</c:v>
                </c:pt>
                <c:pt idx="242">
                  <c:v>0.27678191856515832</c:v>
                </c:pt>
                <c:pt idx="243">
                  <c:v>0.27678191856515832</c:v>
                </c:pt>
                <c:pt idx="244">
                  <c:v>0.27678191856515832</c:v>
                </c:pt>
                <c:pt idx="245">
                  <c:v>0.28800784781958794</c:v>
                </c:pt>
                <c:pt idx="246">
                  <c:v>0.28576887878757407</c:v>
                </c:pt>
                <c:pt idx="247">
                  <c:v>0.28356739351640647</c:v>
                </c:pt>
                <c:pt idx="248">
                  <c:v>0.29013893675940999</c:v>
                </c:pt>
                <c:pt idx="249">
                  <c:v>0.28651124009994461</c:v>
                </c:pt>
                <c:pt idx="250">
                  <c:v>0.28651124009994461</c:v>
                </c:pt>
                <c:pt idx="251">
                  <c:v>0.28651124009994461</c:v>
                </c:pt>
                <c:pt idx="252">
                  <c:v>0.29841461976381572</c:v>
                </c:pt>
                <c:pt idx="253">
                  <c:v>0.31302962954159197</c:v>
                </c:pt>
                <c:pt idx="254">
                  <c:v>0.32008023353297244</c:v>
                </c:pt>
                <c:pt idx="255">
                  <c:v>0.31795188730735868</c:v>
                </c:pt>
                <c:pt idx="256">
                  <c:v>0.31661709972600288</c:v>
                </c:pt>
                <c:pt idx="257">
                  <c:v>0.31661709972600288</c:v>
                </c:pt>
                <c:pt idx="258">
                  <c:v>0.31661709972600288</c:v>
                </c:pt>
                <c:pt idx="259">
                  <c:v>0.32957551012198683</c:v>
                </c:pt>
                <c:pt idx="260">
                  <c:v>0.33815197745123221</c:v>
                </c:pt>
                <c:pt idx="261">
                  <c:v>0.34068533114159999</c:v>
                </c:pt>
                <c:pt idx="262">
                  <c:v>0.35002975844915968</c:v>
                </c:pt>
                <c:pt idx="263">
                  <c:v>0.35881741477244161</c:v>
                </c:pt>
                <c:pt idx="264">
                  <c:v>0.35881741477244161</c:v>
                </c:pt>
                <c:pt idx="265">
                  <c:v>0.35881741477244161</c:v>
                </c:pt>
                <c:pt idx="266">
                  <c:v>0.36683985383161749</c:v>
                </c:pt>
                <c:pt idx="267">
                  <c:v>0.36698064649430839</c:v>
                </c:pt>
                <c:pt idx="268">
                  <c:v>0.36152904488634652</c:v>
                </c:pt>
                <c:pt idx="269">
                  <c:v>0.35602898866070526</c:v>
                </c:pt>
                <c:pt idx="270">
                  <c:v>0.34854229311021057</c:v>
                </c:pt>
                <c:pt idx="271">
                  <c:v>0.34854229311021057</c:v>
                </c:pt>
                <c:pt idx="272">
                  <c:v>0.34854229311021057</c:v>
                </c:pt>
                <c:pt idx="273">
                  <c:v>0.34062590566708761</c:v>
                </c:pt>
                <c:pt idx="274">
                  <c:v>0.35372602296383182</c:v>
                </c:pt>
                <c:pt idx="275">
                  <c:v>0.35318387978866472</c:v>
                </c:pt>
                <c:pt idx="276">
                  <c:v>0.3623893429096724</c:v>
                </c:pt>
                <c:pt idx="277">
                  <c:v>0.3720784379694041</c:v>
                </c:pt>
                <c:pt idx="278">
                  <c:v>0.3720784379694041</c:v>
                </c:pt>
                <c:pt idx="279">
                  <c:v>0.3720784379694041</c:v>
                </c:pt>
                <c:pt idx="280">
                  <c:v>0.37807858241901915</c:v>
                </c:pt>
                <c:pt idx="281">
                  <c:v>0.37950387956924769</c:v>
                </c:pt>
                <c:pt idx="282">
                  <c:v>0.3773023942980801</c:v>
                </c:pt>
                <c:pt idx="283">
                  <c:v>0.39073072306174678</c:v>
                </c:pt>
                <c:pt idx="284">
                  <c:v>0.39709930545333866</c:v>
                </c:pt>
                <c:pt idx="285">
                  <c:v>0.39709930545333866</c:v>
                </c:pt>
                <c:pt idx="286">
                  <c:v>0.39709930545333866</c:v>
                </c:pt>
                <c:pt idx="287">
                  <c:v>0.39987950342245021</c:v>
                </c:pt>
                <c:pt idx="288">
                  <c:v>0.41200869988946864</c:v>
                </c:pt>
                <c:pt idx="289">
                  <c:v>0.42345770323283721</c:v>
                </c:pt>
                <c:pt idx="290">
                  <c:v>0.43532817032620924</c:v>
                </c:pt>
                <c:pt idx="291">
                  <c:v>0.44508126205080056</c:v>
                </c:pt>
                <c:pt idx="292">
                  <c:v>0.44508126205080056</c:v>
                </c:pt>
                <c:pt idx="293">
                  <c:v>0.44508126205080056</c:v>
                </c:pt>
                <c:pt idx="294">
                  <c:v>0.45747101636760418</c:v>
                </c:pt>
                <c:pt idx="295">
                  <c:v>0.46462584349889885</c:v>
                </c:pt>
                <c:pt idx="296">
                  <c:v>0.45658694815447337</c:v>
                </c:pt>
                <c:pt idx="297">
                  <c:v>0.46014699119680169</c:v>
                </c:pt>
                <c:pt idx="298">
                  <c:v>0.44358831128343484</c:v>
                </c:pt>
                <c:pt idx="299">
                  <c:v>0.44358831128343484</c:v>
                </c:pt>
                <c:pt idx="300">
                  <c:v>0.44358831128343484</c:v>
                </c:pt>
                <c:pt idx="301">
                  <c:v>0.44572397141360409</c:v>
                </c:pt>
                <c:pt idx="302">
                  <c:v>0.4651762148166908</c:v>
                </c:pt>
                <c:pt idx="303">
                  <c:v>0.462993928544981</c:v>
                </c:pt>
                <c:pt idx="304">
                  <c:v>0.47742609070887287</c:v>
                </c:pt>
                <c:pt idx="305">
                  <c:v>0.4798250514030355</c:v>
                </c:pt>
                <c:pt idx="306">
                  <c:v>0.4798250514030355</c:v>
                </c:pt>
                <c:pt idx="307">
                  <c:v>0.4798250514030355</c:v>
                </c:pt>
                <c:pt idx="308">
                  <c:v>0.49007183168511453</c:v>
                </c:pt>
                <c:pt idx="309">
                  <c:v>0.48232549252290408</c:v>
                </c:pt>
                <c:pt idx="310">
                  <c:v>0.48804953707555354</c:v>
                </c:pt>
                <c:pt idx="311">
                  <c:v>0.48303494126477536</c:v>
                </c:pt>
                <c:pt idx="312">
                  <c:v>0.4876152739925782</c:v>
                </c:pt>
                <c:pt idx="313">
                  <c:v>0.4876152739925782</c:v>
                </c:pt>
                <c:pt idx="314">
                  <c:v>0.4876152739925782</c:v>
                </c:pt>
                <c:pt idx="315">
                  <c:v>0.4963892167448189</c:v>
                </c:pt>
                <c:pt idx="316">
                  <c:v>0.49513031092322507</c:v>
                </c:pt>
                <c:pt idx="317">
                  <c:v>0.48609946727347692</c:v>
                </c:pt>
                <c:pt idx="318">
                  <c:v>0.48932032799204989</c:v>
                </c:pt>
                <c:pt idx="319">
                  <c:v>0.49487706697799522</c:v>
                </c:pt>
                <c:pt idx="320">
                  <c:v>0.49487706697799522</c:v>
                </c:pt>
                <c:pt idx="321">
                  <c:v>0.49487706697799522</c:v>
                </c:pt>
                <c:pt idx="322">
                  <c:v>0.51123461451608943</c:v>
                </c:pt>
                <c:pt idx="323">
                  <c:v>0.50610208199435536</c:v>
                </c:pt>
                <c:pt idx="324">
                  <c:v>0.50322223207567685</c:v>
                </c:pt>
                <c:pt idx="325">
                  <c:v>0.50464844346397497</c:v>
                </c:pt>
                <c:pt idx="326">
                  <c:v>0.5052362985426132</c:v>
                </c:pt>
                <c:pt idx="327">
                  <c:v>0.5052362985426132</c:v>
                </c:pt>
                <c:pt idx="328">
                  <c:v>0.5052362985426132</c:v>
                </c:pt>
                <c:pt idx="329">
                  <c:v>0.51371494239843041</c:v>
                </c:pt>
                <c:pt idx="330">
                  <c:v>0.52074086196193681</c:v>
                </c:pt>
                <c:pt idx="331">
                  <c:v>0.52676386236328698</c:v>
                </c:pt>
                <c:pt idx="332">
                  <c:v>0.53096387205421081</c:v>
                </c:pt>
                <c:pt idx="333">
                  <c:v>0.53559448787583175</c:v>
                </c:pt>
                <c:pt idx="334">
                  <c:v>0.53559448787583175</c:v>
                </c:pt>
                <c:pt idx="335">
                  <c:v>0.53559448787583175</c:v>
                </c:pt>
                <c:pt idx="336">
                  <c:v>0.53097027172069666</c:v>
                </c:pt>
                <c:pt idx="337">
                  <c:v>0.50917757885989046</c:v>
                </c:pt>
                <c:pt idx="338">
                  <c:v>0.50438788561418957</c:v>
                </c:pt>
                <c:pt idx="339">
                  <c:v>0.49668817259351966</c:v>
                </c:pt>
                <c:pt idx="340">
                  <c:v>0.49685090696987677</c:v>
                </c:pt>
                <c:pt idx="341">
                  <c:v>0.49685090696987677</c:v>
                </c:pt>
                <c:pt idx="342">
                  <c:v>0.49685090696987677</c:v>
                </c:pt>
                <c:pt idx="343">
                  <c:v>0.50881279787019107</c:v>
                </c:pt>
                <c:pt idx="344">
                  <c:v>0.50620264818199201</c:v>
                </c:pt>
                <c:pt idx="345">
                  <c:v>0.4917138032577959</c:v>
                </c:pt>
                <c:pt idx="346">
                  <c:v>0.47101728184222635</c:v>
                </c:pt>
                <c:pt idx="347">
                  <c:v>0.48195156915251053</c:v>
                </c:pt>
                <c:pt idx="348">
                  <c:v>0.48195156915251053</c:v>
                </c:pt>
                <c:pt idx="349">
                  <c:v>0.48195156915251053</c:v>
                </c:pt>
                <c:pt idx="350">
                  <c:v>0.49485969645467615</c:v>
                </c:pt>
                <c:pt idx="351">
                  <c:v>0.49524550491997227</c:v>
                </c:pt>
                <c:pt idx="352">
                  <c:v>0.50241221714616946</c:v>
                </c:pt>
                <c:pt idx="353">
                  <c:v>0.52293777604275715</c:v>
                </c:pt>
                <c:pt idx="354">
                  <c:v>0.52507617888713454</c:v>
                </c:pt>
                <c:pt idx="355">
                  <c:v>0.52507617888713454</c:v>
                </c:pt>
                <c:pt idx="356">
                  <c:v>0.52507617888713454</c:v>
                </c:pt>
                <c:pt idx="357">
                  <c:v>0.53407593844252255</c:v>
                </c:pt>
                <c:pt idx="358">
                  <c:v>0.53407593844252255</c:v>
                </c:pt>
                <c:pt idx="359">
                  <c:v>0.53407593844252255</c:v>
                </c:pt>
                <c:pt idx="360">
                  <c:v>0.53407593844252255</c:v>
                </c:pt>
                <c:pt idx="361">
                  <c:v>0.54729673516443023</c:v>
                </c:pt>
                <c:pt idx="362">
                  <c:v>0.54729673516443023</c:v>
                </c:pt>
                <c:pt idx="363">
                  <c:v>0.54729673516443023</c:v>
                </c:pt>
                <c:pt idx="364">
                  <c:v>0.55697394512925968</c:v>
                </c:pt>
                <c:pt idx="365">
                  <c:v>0.55697394512925968</c:v>
                </c:pt>
              </c:numCache>
            </c:numRef>
          </c:val>
        </c:ser>
        <c:marker val="1"/>
        <c:axId val="73469312"/>
        <c:axId val="73499776"/>
      </c:lineChart>
      <c:catAx>
        <c:axId val="73466240"/>
        <c:scaling>
          <c:orientation val="minMax"/>
        </c:scaling>
        <c:axPos val="b"/>
        <c:numFmt formatCode="dd/mm/yyyy" sourceLinked="1"/>
        <c:maj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73467776"/>
        <c:crosses val="autoZero"/>
        <c:lblAlgn val="ctr"/>
        <c:lblOffset val="100"/>
        <c:tickLblSkip val="1"/>
        <c:tickMarkSkip val="1"/>
      </c:catAx>
      <c:valAx>
        <c:axId val="73467776"/>
        <c:scaling>
          <c:orientation val="minMax"/>
          <c:max val="3"/>
          <c:min val="1.5"/>
        </c:scaling>
        <c:delete val="1"/>
        <c:axPos val="l"/>
        <c:numFmt formatCode="0.00%" sourceLinked="1"/>
        <c:tickLblPos val="none"/>
        <c:crossAx val="73466240"/>
        <c:crosses val="autoZero"/>
        <c:crossBetween val="midCat"/>
      </c:valAx>
      <c:catAx>
        <c:axId val="73469312"/>
        <c:scaling>
          <c:orientation val="minMax"/>
        </c:scaling>
        <c:delete val="1"/>
        <c:axPos val="b"/>
        <c:numFmt formatCode="dd/mm/yyyy" sourceLinked="1"/>
        <c:tickLblPos val="none"/>
        <c:crossAx val="73499776"/>
        <c:crosses val="autoZero"/>
        <c:lblAlgn val="ctr"/>
        <c:lblOffset val="100"/>
      </c:catAx>
      <c:valAx>
        <c:axId val="73499776"/>
        <c:scaling>
          <c:orientation val="minMax"/>
          <c:max val="1.3"/>
          <c:min val="0"/>
        </c:scaling>
        <c:axPos val="r"/>
        <c:numFmt formatCode="0%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it-IT"/>
          </a:p>
        </c:txPr>
        <c:crossAx val="73469312"/>
        <c:crosses val="max"/>
        <c:crossBetween val="midCat"/>
        <c:majorUnit val="0.1"/>
        <c:minorUnit val="0.05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542925</xdr:colOff>
      <xdr:row>9</xdr:row>
      <xdr:rowOff>95250</xdr:rowOff>
    </xdr:from>
    <xdr:to>
      <xdr:col>24</xdr:col>
      <xdr:colOff>390525</xdr:colOff>
      <xdr:row>27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152400</xdr:colOff>
      <xdr:row>6</xdr:row>
      <xdr:rowOff>133350</xdr:rowOff>
    </xdr:from>
    <xdr:to>
      <xdr:col>20</xdr:col>
      <xdr:colOff>552450</xdr:colOff>
      <xdr:row>6</xdr:row>
      <xdr:rowOff>133350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3020675" y="1104900"/>
          <a:ext cx="4000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44</xdr:col>
      <xdr:colOff>514350</xdr:colOff>
      <xdr:row>15</xdr:row>
      <xdr:rowOff>85725</xdr:rowOff>
    </xdr:from>
    <xdr:to>
      <xdr:col>45</xdr:col>
      <xdr:colOff>276225</xdr:colOff>
      <xdr:row>15</xdr:row>
      <xdr:rowOff>85725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7632025" y="25146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514350</xdr:colOff>
      <xdr:row>15</xdr:row>
      <xdr:rowOff>85725</xdr:rowOff>
    </xdr:from>
    <xdr:to>
      <xdr:col>45</xdr:col>
      <xdr:colOff>276225</xdr:colOff>
      <xdr:row>15</xdr:row>
      <xdr:rowOff>85725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27632025" y="251460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514350</xdr:colOff>
      <xdr:row>13</xdr:row>
      <xdr:rowOff>85725</xdr:rowOff>
    </xdr:from>
    <xdr:to>
      <xdr:col>45</xdr:col>
      <xdr:colOff>276225</xdr:colOff>
      <xdr:row>13</xdr:row>
      <xdr:rowOff>85725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27632025" y="2190750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514350</xdr:colOff>
      <xdr:row>10</xdr:row>
      <xdr:rowOff>85725</xdr:rowOff>
    </xdr:from>
    <xdr:to>
      <xdr:col>45</xdr:col>
      <xdr:colOff>276225</xdr:colOff>
      <xdr:row>10</xdr:row>
      <xdr:rowOff>85725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27632025" y="1704975"/>
          <a:ext cx="371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152400</xdr:colOff>
      <xdr:row>7</xdr:row>
      <xdr:rowOff>104775</xdr:rowOff>
    </xdr:from>
    <xdr:to>
      <xdr:col>20</xdr:col>
      <xdr:colOff>533400</xdr:colOff>
      <xdr:row>7</xdr:row>
      <xdr:rowOff>104775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3020675" y="1238250"/>
          <a:ext cx="381000" cy="0"/>
        </a:xfrm>
        <a:prstGeom prst="line">
          <a:avLst/>
        </a:prstGeom>
        <a:noFill/>
        <a:ln w="9525">
          <a:solidFill>
            <a:srgbClr val="333399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anlucag/Desktop/SOGEFI/BilInt.Relazione%20sulla%20gestion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otazioni"/>
      <sheetName val="Andamento vendite"/>
      <sheetName val="CE cons. riclass."/>
      <sheetName val="Analisi organico"/>
      <sheetName val="Indeb fin"/>
      <sheetName val="Rend fin"/>
      <sheetName val="Str patr"/>
      <sheetName val="Struttura Gruppo"/>
      <sheetName val="Sales to Russia"/>
    </sheetNames>
    <sheetDataSet>
      <sheetData sheetId="0">
        <row r="3">
          <cell r="D3">
            <v>41274</v>
          </cell>
          <cell r="E3">
            <v>0</v>
          </cell>
          <cell r="F3">
            <v>0</v>
          </cell>
        </row>
        <row r="4">
          <cell r="D4">
            <v>41275</v>
          </cell>
          <cell r="E4">
            <v>0</v>
          </cell>
          <cell r="F4">
            <v>0</v>
          </cell>
        </row>
        <row r="5">
          <cell r="D5">
            <v>41276</v>
          </cell>
          <cell r="E5">
            <v>1.2919896640826828E-2</v>
          </cell>
          <cell r="F5">
            <v>1.5734951412817853E-2</v>
          </cell>
        </row>
        <row r="6">
          <cell r="D6">
            <v>41277</v>
          </cell>
          <cell r="E6">
            <v>2.2222222222222185E-2</v>
          </cell>
          <cell r="F6">
            <v>2.0871140886829294E-2</v>
          </cell>
        </row>
        <row r="7">
          <cell r="D7">
            <v>41278</v>
          </cell>
          <cell r="E7">
            <v>2.170542635658905E-2</v>
          </cell>
          <cell r="F7">
            <v>2.3386209815808558E-2</v>
          </cell>
        </row>
        <row r="8">
          <cell r="D8">
            <v>41279</v>
          </cell>
          <cell r="E8">
            <v>2.170542635658905E-2</v>
          </cell>
          <cell r="F8">
            <v>2.3386209815808558E-2</v>
          </cell>
        </row>
        <row r="9">
          <cell r="D9">
            <v>41280</v>
          </cell>
          <cell r="E9">
            <v>2.170542635658905E-2</v>
          </cell>
          <cell r="F9">
            <v>2.3386209815808558E-2</v>
          </cell>
        </row>
        <row r="10">
          <cell r="D10">
            <v>41281</v>
          </cell>
          <cell r="E10">
            <v>5.2196382428940556E-2</v>
          </cell>
          <cell r="F10">
            <v>2.8974032896114221E-2</v>
          </cell>
        </row>
        <row r="11">
          <cell r="D11">
            <v>41282</v>
          </cell>
          <cell r="E11">
            <v>5.0129198966408252E-2</v>
          </cell>
          <cell r="F11">
            <v>2.7856833975280899E-2</v>
          </cell>
        </row>
        <row r="12">
          <cell r="D12">
            <v>41283</v>
          </cell>
          <cell r="E12">
            <v>6.046511627906976E-2</v>
          </cell>
          <cell r="F12">
            <v>3.9768441781776839E-2</v>
          </cell>
        </row>
        <row r="13">
          <cell r="D13">
            <v>41284</v>
          </cell>
          <cell r="E13">
            <v>6.77002583979327E-2</v>
          </cell>
          <cell r="F13">
            <v>4.2883250884296724E-2</v>
          </cell>
        </row>
        <row r="14">
          <cell r="D14">
            <v>41285</v>
          </cell>
          <cell r="E14">
            <v>7.1834625322997309E-2</v>
          </cell>
          <cell r="F14">
            <v>4.3099925306749755E-2</v>
          </cell>
        </row>
        <row r="15">
          <cell r="D15">
            <v>41286</v>
          </cell>
          <cell r="E15">
            <v>7.1834625322997309E-2</v>
          </cell>
          <cell r="F15">
            <v>4.3099925306749755E-2</v>
          </cell>
        </row>
        <row r="16">
          <cell r="D16">
            <v>41287</v>
          </cell>
          <cell r="E16">
            <v>7.1834625322997309E-2</v>
          </cell>
          <cell r="F16">
            <v>4.3099925306749755E-2</v>
          </cell>
        </row>
        <row r="17">
          <cell r="D17">
            <v>41288</v>
          </cell>
          <cell r="E17">
            <v>8.0103359173126512E-2</v>
          </cell>
          <cell r="F17">
            <v>4.4371630461315405E-2</v>
          </cell>
        </row>
        <row r="18">
          <cell r="D18">
            <v>41289</v>
          </cell>
          <cell r="E18">
            <v>9.4573643410852629E-2</v>
          </cell>
          <cell r="F18">
            <v>4.5860924276403515E-2</v>
          </cell>
        </row>
        <row r="19">
          <cell r="D19">
            <v>41290</v>
          </cell>
          <cell r="E19">
            <v>8.2170542635658816E-2</v>
          </cell>
          <cell r="F19">
            <v>4.564882104429753E-2</v>
          </cell>
        </row>
        <row r="20">
          <cell r="D20">
            <v>41291</v>
          </cell>
          <cell r="E20">
            <v>7.5968992248061903E-2</v>
          </cell>
          <cell r="F20">
            <v>5.6794297348618281E-2</v>
          </cell>
        </row>
        <row r="21">
          <cell r="D21">
            <v>41292</v>
          </cell>
          <cell r="E21">
            <v>8.4237726098191121E-2</v>
          </cell>
          <cell r="F21">
            <v>6.064781081123094E-2</v>
          </cell>
        </row>
        <row r="22">
          <cell r="D22">
            <v>41293</v>
          </cell>
          <cell r="E22">
            <v>8.4237726098191121E-2</v>
          </cell>
          <cell r="F22">
            <v>6.064781081123094E-2</v>
          </cell>
        </row>
        <row r="23">
          <cell r="D23">
            <v>41294</v>
          </cell>
          <cell r="E23">
            <v>8.4237726098191121E-2</v>
          </cell>
          <cell r="F23">
            <v>6.064781081123094E-2</v>
          </cell>
        </row>
        <row r="24">
          <cell r="D24">
            <v>41295</v>
          </cell>
          <cell r="E24">
            <v>0.10904392764857873</v>
          </cell>
          <cell r="F24">
            <v>6.6100326657262232E-2</v>
          </cell>
        </row>
        <row r="25">
          <cell r="D25">
            <v>41296</v>
          </cell>
          <cell r="E25">
            <v>0.14625322997416015</v>
          </cell>
          <cell r="F25">
            <v>6.633345736496471E-2</v>
          </cell>
        </row>
        <row r="26">
          <cell r="D26">
            <v>41297</v>
          </cell>
          <cell r="E26">
            <v>0.15142118863049103</v>
          </cell>
          <cell r="F26">
            <v>6.5333280917017428E-2</v>
          </cell>
        </row>
        <row r="27">
          <cell r="D27">
            <v>41298</v>
          </cell>
          <cell r="E27">
            <v>0.14108527131782952</v>
          </cell>
          <cell r="F27">
            <v>6.9228849330823405E-2</v>
          </cell>
        </row>
        <row r="28">
          <cell r="D28">
            <v>41299</v>
          </cell>
          <cell r="E28">
            <v>0.13385012919896636</v>
          </cell>
          <cell r="F28">
            <v>7.09393887587116E-2</v>
          </cell>
        </row>
        <row r="29">
          <cell r="D29">
            <v>41300</v>
          </cell>
          <cell r="E29">
            <v>0.13385012919896636</v>
          </cell>
          <cell r="F29">
            <v>7.09393887587116E-2</v>
          </cell>
        </row>
        <row r="30">
          <cell r="D30">
            <v>41301</v>
          </cell>
          <cell r="E30">
            <v>0.13385012919896636</v>
          </cell>
          <cell r="F30">
            <v>7.09393887587116E-2</v>
          </cell>
        </row>
        <row r="31">
          <cell r="D31">
            <v>41302</v>
          </cell>
          <cell r="E31">
            <v>0.14211886304909555</v>
          </cell>
          <cell r="F31">
            <v>8.3392225502305226E-2</v>
          </cell>
        </row>
        <row r="32">
          <cell r="D32">
            <v>41303</v>
          </cell>
          <cell r="E32">
            <v>0.1286821705426357</v>
          </cell>
          <cell r="F32">
            <v>8.0868928430701315E-2</v>
          </cell>
        </row>
        <row r="33">
          <cell r="D33">
            <v>41304</v>
          </cell>
          <cell r="E33">
            <v>0.11317829457364334</v>
          </cell>
          <cell r="F33">
            <v>6.7972686223437939E-2</v>
          </cell>
        </row>
        <row r="34">
          <cell r="D34">
            <v>41305</v>
          </cell>
          <cell r="E34">
            <v>0.16279069767441856</v>
          </cell>
          <cell r="F34">
            <v>7.0754712668688366E-2</v>
          </cell>
        </row>
        <row r="35">
          <cell r="D35">
            <v>41306</v>
          </cell>
          <cell r="E35">
            <v>0.17312661498708007</v>
          </cell>
          <cell r="F35">
            <v>7.9135533051077581E-2</v>
          </cell>
        </row>
        <row r="36">
          <cell r="D36">
            <v>41307</v>
          </cell>
          <cell r="E36">
            <v>0.17312661498708007</v>
          </cell>
          <cell r="F36">
            <v>7.9135533051077581E-2</v>
          </cell>
        </row>
        <row r="37">
          <cell r="D37">
            <v>41308</v>
          </cell>
          <cell r="E37">
            <v>0.17312661498708007</v>
          </cell>
          <cell r="F37">
            <v>7.9135533051077581E-2</v>
          </cell>
        </row>
        <row r="38">
          <cell r="D38">
            <v>41309</v>
          </cell>
          <cell r="E38">
            <v>0.1245478036175711</v>
          </cell>
          <cell r="F38">
            <v>5.8076973360016895E-2</v>
          </cell>
        </row>
        <row r="39">
          <cell r="D39">
            <v>41310</v>
          </cell>
          <cell r="E39">
            <v>0.14728682170542642</v>
          </cell>
          <cell r="F39">
            <v>5.7649109943527489E-2</v>
          </cell>
        </row>
        <row r="40">
          <cell r="D40">
            <v>41311</v>
          </cell>
          <cell r="E40">
            <v>0.14625322997416015</v>
          </cell>
          <cell r="F40">
            <v>6.2905064604633132E-2</v>
          </cell>
        </row>
        <row r="41">
          <cell r="D41">
            <v>41312</v>
          </cell>
          <cell r="E41">
            <v>0.15245478036175705</v>
          </cell>
          <cell r="F41">
            <v>6.2074022199528907E-2</v>
          </cell>
        </row>
        <row r="42">
          <cell r="D42">
            <v>41313</v>
          </cell>
          <cell r="E42">
            <v>0.17209302325581383</v>
          </cell>
          <cell r="F42">
            <v>7.3896034675221559E-2</v>
          </cell>
        </row>
        <row r="43">
          <cell r="D43">
            <v>41314</v>
          </cell>
          <cell r="E43">
            <v>0.17209302325581383</v>
          </cell>
          <cell r="F43">
            <v>7.3896034675221559E-2</v>
          </cell>
        </row>
        <row r="44">
          <cell r="D44">
            <v>41315</v>
          </cell>
          <cell r="E44">
            <v>0.17209302325581383</v>
          </cell>
          <cell r="F44">
            <v>7.3896034675221559E-2</v>
          </cell>
        </row>
        <row r="45">
          <cell r="D45">
            <v>41316</v>
          </cell>
          <cell r="E45">
            <v>0.17622739018087841</v>
          </cell>
          <cell r="F45">
            <v>7.1039040708278572E-2</v>
          </cell>
        </row>
        <row r="46">
          <cell r="D46">
            <v>41317</v>
          </cell>
          <cell r="E46">
            <v>0.18656330749353991</v>
          </cell>
          <cell r="F46">
            <v>7.3182014743003218E-2</v>
          </cell>
        </row>
        <row r="47">
          <cell r="D47">
            <v>41318</v>
          </cell>
          <cell r="E47">
            <v>0.18346253229974158</v>
          </cell>
          <cell r="F47">
            <v>7.7306142674164635E-2</v>
          </cell>
        </row>
        <row r="48">
          <cell r="D48">
            <v>41319</v>
          </cell>
          <cell r="E48">
            <v>0.17622739018087841</v>
          </cell>
          <cell r="F48">
            <v>7.7123295060280289E-2</v>
          </cell>
        </row>
        <row r="49">
          <cell r="D49">
            <v>41320</v>
          </cell>
          <cell r="E49">
            <v>0.16692506459948317</v>
          </cell>
          <cell r="F49">
            <v>8.3166408699158104E-2</v>
          </cell>
        </row>
        <row r="50">
          <cell r="D50">
            <v>41321</v>
          </cell>
          <cell r="E50">
            <v>0.16692506459948317</v>
          </cell>
          <cell r="F50">
            <v>8.3166408699158104E-2</v>
          </cell>
        </row>
        <row r="51">
          <cell r="D51">
            <v>41322</v>
          </cell>
          <cell r="E51">
            <v>0.16692506459948317</v>
          </cell>
          <cell r="F51">
            <v>8.3166408699158104E-2</v>
          </cell>
        </row>
        <row r="52">
          <cell r="D52">
            <v>41323</v>
          </cell>
          <cell r="E52">
            <v>0.17105943152454778</v>
          </cell>
          <cell r="F52">
            <v>7.634436422513291E-2</v>
          </cell>
        </row>
        <row r="53">
          <cell r="D53">
            <v>41324</v>
          </cell>
          <cell r="E53">
            <v>0.16795865633074922</v>
          </cell>
          <cell r="F53">
            <v>8.838396536134803E-2</v>
          </cell>
        </row>
        <row r="54">
          <cell r="D54">
            <v>41325</v>
          </cell>
          <cell r="E54">
            <v>0.17829457364341095</v>
          </cell>
          <cell r="F54">
            <v>9.1336954325580394E-2</v>
          </cell>
        </row>
        <row r="55">
          <cell r="D55">
            <v>41326</v>
          </cell>
          <cell r="E55">
            <v>0.13281653746770031</v>
          </cell>
          <cell r="F55">
            <v>7.2446053097118601E-2</v>
          </cell>
        </row>
        <row r="56">
          <cell r="D56">
            <v>41327</v>
          </cell>
          <cell r="E56">
            <v>0.13178294573643404</v>
          </cell>
          <cell r="F56">
            <v>7.7317113530997766E-2</v>
          </cell>
        </row>
        <row r="57">
          <cell r="D57">
            <v>41328</v>
          </cell>
          <cell r="E57">
            <v>0.13178294573643404</v>
          </cell>
          <cell r="F57">
            <v>7.7317113530997766E-2</v>
          </cell>
        </row>
        <row r="58">
          <cell r="D58">
            <v>41329</v>
          </cell>
          <cell r="E58">
            <v>0.13178294573643404</v>
          </cell>
          <cell r="F58">
            <v>7.7317113530997766E-2</v>
          </cell>
        </row>
        <row r="59">
          <cell r="D59">
            <v>41330</v>
          </cell>
          <cell r="E59">
            <v>0.13074935400516802</v>
          </cell>
          <cell r="F59">
            <v>7.6364477462660299E-2</v>
          </cell>
        </row>
        <row r="60">
          <cell r="D60">
            <v>41331</v>
          </cell>
          <cell r="E60">
            <v>8.7338501291989681E-2</v>
          </cell>
          <cell r="F60">
            <v>5.9685118124129771E-2</v>
          </cell>
        </row>
        <row r="61">
          <cell r="D61">
            <v>41332</v>
          </cell>
          <cell r="E61">
            <v>0.13178294573643404</v>
          </cell>
          <cell r="F61">
            <v>6.755305094957334E-2</v>
          </cell>
        </row>
        <row r="62">
          <cell r="D62">
            <v>41333</v>
          </cell>
          <cell r="E62">
            <v>0.14211886304909555</v>
          </cell>
          <cell r="F62">
            <v>7.8558648829272507E-2</v>
          </cell>
        </row>
        <row r="63">
          <cell r="D63">
            <v>41334</v>
          </cell>
          <cell r="E63">
            <v>0.12661498708010341</v>
          </cell>
          <cell r="F63">
            <v>7.7829086849873982E-2</v>
          </cell>
        </row>
        <row r="64">
          <cell r="D64">
            <v>41335</v>
          </cell>
          <cell r="E64">
            <v>0.12661498708010341</v>
          </cell>
          <cell r="F64">
            <v>7.7829086849873982E-2</v>
          </cell>
        </row>
        <row r="65">
          <cell r="D65">
            <v>41336</v>
          </cell>
          <cell r="E65">
            <v>0.12661498708010341</v>
          </cell>
          <cell r="F65">
            <v>7.7829086849873982E-2</v>
          </cell>
        </row>
        <row r="66">
          <cell r="D66">
            <v>41337</v>
          </cell>
          <cell r="E66">
            <v>0.10077519379844953</v>
          </cell>
          <cell r="F66">
            <v>7.4860555838461448E-2</v>
          </cell>
        </row>
        <row r="67">
          <cell r="D67">
            <v>41338</v>
          </cell>
          <cell r="E67">
            <v>0.10697674418604643</v>
          </cell>
          <cell r="F67">
            <v>9.0073477313639391E-2</v>
          </cell>
        </row>
        <row r="68">
          <cell r="D68">
            <v>41339</v>
          </cell>
          <cell r="E68">
            <v>0.10284237726098183</v>
          </cell>
          <cell r="F68">
            <v>8.7929589040845482E-2</v>
          </cell>
        </row>
        <row r="69">
          <cell r="D69">
            <v>41340</v>
          </cell>
          <cell r="E69">
            <v>0.10387596899224809</v>
          </cell>
          <cell r="F69">
            <v>8.4729755797869344E-2</v>
          </cell>
        </row>
        <row r="70">
          <cell r="D70">
            <v>41341</v>
          </cell>
          <cell r="E70">
            <v>0.11214470284237731</v>
          </cell>
          <cell r="F70">
            <v>9.3714887544146225E-2</v>
          </cell>
        </row>
        <row r="71">
          <cell r="D71">
            <v>41342</v>
          </cell>
          <cell r="E71">
            <v>0.11214470284237731</v>
          </cell>
          <cell r="F71">
            <v>9.3714887544146225E-2</v>
          </cell>
        </row>
        <row r="72">
          <cell r="D72">
            <v>41343</v>
          </cell>
          <cell r="E72">
            <v>0.11214470284237731</v>
          </cell>
          <cell r="F72">
            <v>9.3714887544146225E-2</v>
          </cell>
        </row>
        <row r="73">
          <cell r="D73">
            <v>41344</v>
          </cell>
          <cell r="E73">
            <v>0.10077519379844953</v>
          </cell>
          <cell r="F73">
            <v>9.1832471359206982E-2</v>
          </cell>
        </row>
        <row r="74">
          <cell r="D74">
            <v>41345</v>
          </cell>
          <cell r="E74">
            <v>0.11317829457364334</v>
          </cell>
          <cell r="F74">
            <v>9.0878921052800071E-2</v>
          </cell>
        </row>
        <row r="75">
          <cell r="D75">
            <v>41346</v>
          </cell>
          <cell r="E75">
            <v>0.10284237726098183</v>
          </cell>
          <cell r="F75">
            <v>8.7914046993665299E-2</v>
          </cell>
        </row>
        <row r="76">
          <cell r="D76">
            <v>41347</v>
          </cell>
          <cell r="E76">
            <v>0.11111111111111104</v>
          </cell>
          <cell r="F76">
            <v>9.6692560936253016E-2</v>
          </cell>
        </row>
        <row r="77">
          <cell r="D77">
            <v>41348</v>
          </cell>
          <cell r="E77">
            <v>0.17829457364341095</v>
          </cell>
          <cell r="F77">
            <v>0.10959520281000215</v>
          </cell>
        </row>
        <row r="78">
          <cell r="D78">
            <v>41349</v>
          </cell>
          <cell r="E78">
            <v>0.17829457364341095</v>
          </cell>
          <cell r="F78">
            <v>0.10959520281000215</v>
          </cell>
        </row>
        <row r="79">
          <cell r="D79">
            <v>41350</v>
          </cell>
          <cell r="E79">
            <v>0.17829457364341095</v>
          </cell>
          <cell r="F79">
            <v>0.10959520281000215</v>
          </cell>
        </row>
        <row r="80">
          <cell r="D80">
            <v>41351</v>
          </cell>
          <cell r="E80">
            <v>0.14211886304909555</v>
          </cell>
          <cell r="F80">
            <v>0.109176481774207</v>
          </cell>
        </row>
        <row r="81">
          <cell r="D81">
            <v>41352</v>
          </cell>
          <cell r="E81">
            <v>0.14418604651162786</v>
          </cell>
          <cell r="F81">
            <v>0.10868370745478872</v>
          </cell>
        </row>
        <row r="82">
          <cell r="D82">
            <v>41353</v>
          </cell>
          <cell r="E82">
            <v>0.15762273901808793</v>
          </cell>
          <cell r="F82">
            <v>0.11714223807307866</v>
          </cell>
        </row>
        <row r="83">
          <cell r="D83">
            <v>41354</v>
          </cell>
          <cell r="E83">
            <v>0.15452196382428937</v>
          </cell>
          <cell r="F83">
            <v>0.11251527920373527</v>
          </cell>
        </row>
        <row r="84">
          <cell r="D84">
            <v>41355</v>
          </cell>
          <cell r="E84">
            <v>0.15762273901808793</v>
          </cell>
          <cell r="F84">
            <v>0.10937761414947984</v>
          </cell>
        </row>
        <row r="85">
          <cell r="D85">
            <v>41356</v>
          </cell>
          <cell r="E85">
            <v>0.15762273901808793</v>
          </cell>
          <cell r="F85">
            <v>0.10937761414947984</v>
          </cell>
        </row>
        <row r="86">
          <cell r="D86">
            <v>41357</v>
          </cell>
          <cell r="E86">
            <v>0.15762273901808793</v>
          </cell>
          <cell r="F86">
            <v>0.10937761414947984</v>
          </cell>
        </row>
        <row r="87">
          <cell r="D87">
            <v>41358</v>
          </cell>
          <cell r="E87">
            <v>0.14108527131782952</v>
          </cell>
          <cell r="F87">
            <v>0.10829241356107615</v>
          </cell>
        </row>
        <row r="88">
          <cell r="D88">
            <v>41359</v>
          </cell>
          <cell r="E88">
            <v>0.14211886304909555</v>
          </cell>
          <cell r="F88">
            <v>0.11001849503614435</v>
          </cell>
        </row>
        <row r="89">
          <cell r="D89">
            <v>41360</v>
          </cell>
          <cell r="E89">
            <v>0.12764857881136946</v>
          </cell>
          <cell r="F89">
            <v>0.11495263789681366</v>
          </cell>
        </row>
        <row r="90">
          <cell r="D90">
            <v>41361</v>
          </cell>
          <cell r="E90">
            <v>0.14418604651162786</v>
          </cell>
          <cell r="F90">
            <v>0.11583853458608338</v>
          </cell>
        </row>
        <row r="91">
          <cell r="D91">
            <v>41362</v>
          </cell>
          <cell r="E91">
            <v>0.14418604651162786</v>
          </cell>
          <cell r="F91">
            <v>0.11583853458608338</v>
          </cell>
        </row>
        <row r="92">
          <cell r="D92">
            <v>41363</v>
          </cell>
          <cell r="E92">
            <v>0.14418604651162786</v>
          </cell>
          <cell r="F92">
            <v>0.11583853458608338</v>
          </cell>
        </row>
        <row r="93">
          <cell r="D93">
            <v>41364</v>
          </cell>
          <cell r="E93">
            <v>0.14418604651162786</v>
          </cell>
          <cell r="F93">
            <v>0.11583853458608338</v>
          </cell>
        </row>
        <row r="94">
          <cell r="D94">
            <v>41365</v>
          </cell>
          <cell r="E94">
            <v>0.13798449612403096</v>
          </cell>
          <cell r="F94">
            <v>0.11583853458608338</v>
          </cell>
        </row>
        <row r="95">
          <cell r="D95">
            <v>41366</v>
          </cell>
          <cell r="E95">
            <v>0.16279069767441856</v>
          </cell>
          <cell r="F95">
            <v>0.12129105043211467</v>
          </cell>
        </row>
        <row r="96">
          <cell r="D96">
            <v>41367</v>
          </cell>
          <cell r="E96">
            <v>0.16795865633074922</v>
          </cell>
          <cell r="F96">
            <v>0.11656809656548191</v>
          </cell>
        </row>
        <row r="97">
          <cell r="D97">
            <v>41368</v>
          </cell>
          <cell r="E97">
            <v>0.17002583979328173</v>
          </cell>
          <cell r="F97">
            <v>0.10616589581160113</v>
          </cell>
        </row>
        <row r="98">
          <cell r="D98">
            <v>41369</v>
          </cell>
          <cell r="E98">
            <v>0.17002583979328173</v>
          </cell>
          <cell r="F98">
            <v>9.6474058037661112E-2</v>
          </cell>
        </row>
        <row r="99">
          <cell r="D99">
            <v>41370</v>
          </cell>
          <cell r="E99">
            <v>0.17002583979328173</v>
          </cell>
          <cell r="F99">
            <v>9.6474058037661112E-2</v>
          </cell>
        </row>
        <row r="100">
          <cell r="D100">
            <v>41371</v>
          </cell>
          <cell r="E100">
            <v>0.15968992248062</v>
          </cell>
          <cell r="F100">
            <v>9.6474058037661112E-2</v>
          </cell>
        </row>
        <row r="101">
          <cell r="D101">
            <v>41372</v>
          </cell>
          <cell r="E101">
            <v>0.16279069767441856</v>
          </cell>
          <cell r="F101">
            <v>9.4950023175935039E-2</v>
          </cell>
        </row>
        <row r="102">
          <cell r="D102">
            <v>41373</v>
          </cell>
          <cell r="E102">
            <v>0.18552971576227389</v>
          </cell>
          <cell r="F102">
            <v>9.8591433406441872E-2</v>
          </cell>
        </row>
        <row r="103">
          <cell r="D103">
            <v>41374</v>
          </cell>
          <cell r="E103">
            <v>0.17726098191214468</v>
          </cell>
          <cell r="F103">
            <v>0.10927704796184343</v>
          </cell>
        </row>
        <row r="104">
          <cell r="D104">
            <v>41375</v>
          </cell>
          <cell r="E104">
            <v>0.18449612403100762</v>
          </cell>
          <cell r="F104">
            <v>0.11341488946404631</v>
          </cell>
        </row>
        <row r="105">
          <cell r="D105">
            <v>41376</v>
          </cell>
          <cell r="E105">
            <v>0.18449612403100762</v>
          </cell>
          <cell r="F105">
            <v>0.11032659326553955</v>
          </cell>
        </row>
        <row r="106">
          <cell r="D106">
            <v>41377</v>
          </cell>
          <cell r="E106">
            <v>0.18449612403100762</v>
          </cell>
          <cell r="F106">
            <v>0.11032659326553955</v>
          </cell>
        </row>
        <row r="107">
          <cell r="D107">
            <v>41378</v>
          </cell>
          <cell r="E107">
            <v>0.16382428940568461</v>
          </cell>
          <cell r="F107">
            <v>0.11032659326553955</v>
          </cell>
        </row>
        <row r="108">
          <cell r="D108">
            <v>41379</v>
          </cell>
          <cell r="E108">
            <v>0.15348837209302332</v>
          </cell>
          <cell r="F108">
            <v>0.10072526506047226</v>
          </cell>
        </row>
        <row r="109">
          <cell r="D109">
            <v>41380</v>
          </cell>
          <cell r="E109">
            <v>0.15968992248062</v>
          </cell>
          <cell r="F109">
            <v>0.10015569474322254</v>
          </cell>
        </row>
        <row r="110">
          <cell r="D110">
            <v>41381</v>
          </cell>
          <cell r="E110">
            <v>0.13798449612403096</v>
          </cell>
          <cell r="F110">
            <v>9.0020451505612928E-2</v>
          </cell>
        </row>
        <row r="111">
          <cell r="D111">
            <v>41382</v>
          </cell>
          <cell r="E111">
            <v>0.1142118863049096</v>
          </cell>
          <cell r="F111">
            <v>8.3233148078225849E-2</v>
          </cell>
        </row>
        <row r="112">
          <cell r="D112">
            <v>41383</v>
          </cell>
          <cell r="E112">
            <v>0.1142118863049096</v>
          </cell>
          <cell r="F112">
            <v>9.0290151736092422E-2</v>
          </cell>
        </row>
        <row r="113">
          <cell r="D113">
            <v>41384</v>
          </cell>
          <cell r="E113">
            <v>0.1142118863049096</v>
          </cell>
          <cell r="F113">
            <v>9.0290151736092422E-2</v>
          </cell>
        </row>
        <row r="114">
          <cell r="D114">
            <v>41385</v>
          </cell>
          <cell r="E114">
            <v>0.1142118863049096</v>
          </cell>
          <cell r="F114">
            <v>9.0290151736092422E-2</v>
          </cell>
        </row>
        <row r="115">
          <cell r="D115">
            <v>41386</v>
          </cell>
          <cell r="E115">
            <v>0.12144702842377254</v>
          </cell>
          <cell r="F115">
            <v>9.6336008089178402E-2</v>
          </cell>
        </row>
        <row r="116">
          <cell r="D116">
            <v>41387</v>
          </cell>
          <cell r="E116">
            <v>0.13385012919896636</v>
          </cell>
          <cell r="F116">
            <v>0.10625640538047387</v>
          </cell>
        </row>
        <row r="117">
          <cell r="D117">
            <v>41388</v>
          </cell>
          <cell r="E117">
            <v>0.13074935400516802</v>
          </cell>
          <cell r="F117">
            <v>0.10433741967275763</v>
          </cell>
        </row>
        <row r="118">
          <cell r="D118">
            <v>41389</v>
          </cell>
          <cell r="E118">
            <v>0.12661498708010341</v>
          </cell>
          <cell r="F118">
            <v>0.10586511148676146</v>
          </cell>
        </row>
        <row r="119">
          <cell r="D119">
            <v>41390</v>
          </cell>
          <cell r="E119">
            <v>0.12661498708010341</v>
          </cell>
          <cell r="F119">
            <v>0.11551306583336912</v>
          </cell>
        </row>
        <row r="120">
          <cell r="D120">
            <v>41391</v>
          </cell>
          <cell r="E120">
            <v>0.12661498708010341</v>
          </cell>
          <cell r="F120">
            <v>0.11551306583336912</v>
          </cell>
        </row>
        <row r="121">
          <cell r="D121">
            <v>41392</v>
          </cell>
          <cell r="E121">
            <v>9.5607235142118885E-2</v>
          </cell>
          <cell r="F121">
            <v>0.11551306583336912</v>
          </cell>
        </row>
        <row r="122">
          <cell r="D122">
            <v>41393</v>
          </cell>
          <cell r="E122">
            <v>0.13695090439276492</v>
          </cell>
          <cell r="F122">
            <v>0.13018567260951883</v>
          </cell>
        </row>
        <row r="123">
          <cell r="D123">
            <v>41394</v>
          </cell>
          <cell r="E123">
            <v>0.13695090439276492</v>
          </cell>
          <cell r="F123">
            <v>0.13074244359379669</v>
          </cell>
        </row>
        <row r="124">
          <cell r="D124">
            <v>41395</v>
          </cell>
          <cell r="E124">
            <v>0.1162790697674419</v>
          </cell>
          <cell r="F124">
            <v>0.13074244359379669</v>
          </cell>
        </row>
        <row r="125">
          <cell r="D125">
            <v>41396</v>
          </cell>
          <cell r="E125">
            <v>0.11111111111111104</v>
          </cell>
          <cell r="F125">
            <v>0.1278333380568967</v>
          </cell>
        </row>
        <row r="126">
          <cell r="D126">
            <v>41397</v>
          </cell>
          <cell r="E126">
            <v>0.11111111111111104</v>
          </cell>
          <cell r="F126">
            <v>0.13848055461338252</v>
          </cell>
        </row>
        <row r="127">
          <cell r="D127">
            <v>41398</v>
          </cell>
          <cell r="E127">
            <v>0.11111111111111104</v>
          </cell>
          <cell r="F127">
            <v>0.13848055461338252</v>
          </cell>
        </row>
        <row r="128">
          <cell r="D128">
            <v>41399</v>
          </cell>
          <cell r="E128">
            <v>0.110077519379845</v>
          </cell>
          <cell r="F128">
            <v>0.13848055461338252</v>
          </cell>
        </row>
        <row r="129">
          <cell r="D129">
            <v>41400</v>
          </cell>
          <cell r="E129">
            <v>0.12144702842377254</v>
          </cell>
          <cell r="F129">
            <v>0.14152679586069578</v>
          </cell>
        </row>
        <row r="130">
          <cell r="D130">
            <v>41401</v>
          </cell>
          <cell r="E130">
            <v>0.13695090439276492</v>
          </cell>
          <cell r="F130">
            <v>0.14867613756357378</v>
          </cell>
        </row>
        <row r="131">
          <cell r="D131">
            <v>41402</v>
          </cell>
          <cell r="E131">
            <v>0.11731266149870793</v>
          </cell>
          <cell r="F131">
            <v>0.16165648967322399</v>
          </cell>
        </row>
        <row r="132">
          <cell r="D132">
            <v>41403</v>
          </cell>
          <cell r="E132">
            <v>0.13178294573643404</v>
          </cell>
          <cell r="F132">
            <v>0.17104114345583823</v>
          </cell>
        </row>
        <row r="133">
          <cell r="D133">
            <v>41404</v>
          </cell>
          <cell r="E133">
            <v>0.13178294573643404</v>
          </cell>
          <cell r="F133">
            <v>0.17218119832840711</v>
          </cell>
        </row>
        <row r="134">
          <cell r="D134">
            <v>41405</v>
          </cell>
          <cell r="E134">
            <v>0.13178294573643404</v>
          </cell>
          <cell r="F134">
            <v>0.17218119832840711</v>
          </cell>
        </row>
        <row r="135">
          <cell r="D135">
            <v>41406</v>
          </cell>
          <cell r="E135">
            <v>0.11937984496124024</v>
          </cell>
          <cell r="F135">
            <v>0.17218119832840711</v>
          </cell>
        </row>
        <row r="136">
          <cell r="D136">
            <v>41407</v>
          </cell>
          <cell r="E136">
            <v>0.1162790697674419</v>
          </cell>
          <cell r="F136">
            <v>0.17462861364024918</v>
          </cell>
        </row>
        <row r="137">
          <cell r="D137">
            <v>41408</v>
          </cell>
          <cell r="E137">
            <v>0.13695090439276492</v>
          </cell>
          <cell r="F137">
            <v>0.17676610224655717</v>
          </cell>
        </row>
        <row r="138">
          <cell r="D138">
            <v>41409</v>
          </cell>
          <cell r="E138">
            <v>0.14418604651162786</v>
          </cell>
          <cell r="F138">
            <v>0.17835047682086508</v>
          </cell>
        </row>
        <row r="139">
          <cell r="D139">
            <v>41410</v>
          </cell>
          <cell r="E139">
            <v>0.15555555555555539</v>
          </cell>
          <cell r="F139">
            <v>0.18479219825801083</v>
          </cell>
        </row>
        <row r="140">
          <cell r="D140">
            <v>41411</v>
          </cell>
          <cell r="E140">
            <v>0.15555555555555539</v>
          </cell>
          <cell r="F140">
            <v>0.18624583678839138</v>
          </cell>
        </row>
        <row r="141">
          <cell r="D141">
            <v>41412</v>
          </cell>
          <cell r="E141">
            <v>0.15555555555555539</v>
          </cell>
          <cell r="F141">
            <v>0.18624583678839138</v>
          </cell>
        </row>
        <row r="142">
          <cell r="D142">
            <v>41413</v>
          </cell>
          <cell r="E142">
            <v>0.16072351421188627</v>
          </cell>
          <cell r="F142">
            <v>0.18624583678839138</v>
          </cell>
        </row>
        <row r="143">
          <cell r="D143">
            <v>41414</v>
          </cell>
          <cell r="E143">
            <v>0.15658914728682166</v>
          </cell>
          <cell r="F143">
            <v>0.19096147675046879</v>
          </cell>
        </row>
        <row r="144">
          <cell r="D144">
            <v>41415</v>
          </cell>
          <cell r="E144">
            <v>0.16072351421188627</v>
          </cell>
          <cell r="F144">
            <v>0.18705768019403798</v>
          </cell>
        </row>
        <row r="145">
          <cell r="D145">
            <v>41416</v>
          </cell>
          <cell r="E145">
            <v>0.13178294573643404</v>
          </cell>
          <cell r="F145">
            <v>0.19052172823907695</v>
          </cell>
        </row>
        <row r="146">
          <cell r="D146">
            <v>41417</v>
          </cell>
          <cell r="E146">
            <v>0.12144702842377254</v>
          </cell>
          <cell r="F146">
            <v>0.17566170265869571</v>
          </cell>
        </row>
        <row r="147">
          <cell r="D147">
            <v>41418</v>
          </cell>
          <cell r="E147">
            <v>0.12144702842377254</v>
          </cell>
          <cell r="F147">
            <v>0.17155768796506149</v>
          </cell>
        </row>
        <row r="148">
          <cell r="D148">
            <v>41419</v>
          </cell>
          <cell r="E148">
            <v>0.12144702842377254</v>
          </cell>
          <cell r="F148">
            <v>0.17155768796506149</v>
          </cell>
        </row>
        <row r="149">
          <cell r="D149">
            <v>41420</v>
          </cell>
          <cell r="E149">
            <v>0.12661498708010341</v>
          </cell>
          <cell r="F149">
            <v>0.17155768796506149</v>
          </cell>
        </row>
        <row r="150">
          <cell r="D150">
            <v>41421</v>
          </cell>
          <cell r="E150">
            <v>0.13488372093023263</v>
          </cell>
          <cell r="F150">
            <v>0.1723786737514022</v>
          </cell>
        </row>
        <row r="151">
          <cell r="D151">
            <v>41422</v>
          </cell>
          <cell r="E151">
            <v>0.15038759689922476</v>
          </cell>
          <cell r="F151">
            <v>0.18311639987676076</v>
          </cell>
        </row>
        <row r="152">
          <cell r="D152">
            <v>41423</v>
          </cell>
          <cell r="E152">
            <v>0.15658914728682166</v>
          </cell>
          <cell r="F152">
            <v>0.17196360966788482</v>
          </cell>
        </row>
        <row r="153">
          <cell r="D153">
            <v>41424</v>
          </cell>
          <cell r="E153">
            <v>0.16279069767441856</v>
          </cell>
          <cell r="F153">
            <v>0.16848127686145734</v>
          </cell>
        </row>
        <row r="154">
          <cell r="D154">
            <v>41425</v>
          </cell>
          <cell r="E154">
            <v>0.16279069767441856</v>
          </cell>
          <cell r="F154">
            <v>0.16311104244167399</v>
          </cell>
        </row>
        <row r="155">
          <cell r="D155">
            <v>41426</v>
          </cell>
          <cell r="E155">
            <v>0.16279069767441856</v>
          </cell>
          <cell r="F155">
            <v>0.16311104244167399</v>
          </cell>
        </row>
        <row r="156">
          <cell r="D156">
            <v>41427</v>
          </cell>
          <cell r="E156">
            <v>0.15968992248062</v>
          </cell>
          <cell r="F156">
            <v>0.16311104244167399</v>
          </cell>
        </row>
        <row r="157">
          <cell r="D157">
            <v>41428</v>
          </cell>
          <cell r="E157">
            <v>0.29198966408268728</v>
          </cell>
          <cell r="F157">
            <v>0.15012886185588506</v>
          </cell>
        </row>
        <row r="158">
          <cell r="D158">
            <v>41429</v>
          </cell>
          <cell r="E158">
            <v>0.30232558139534882</v>
          </cell>
          <cell r="F158">
            <v>0.1566034958635299</v>
          </cell>
        </row>
        <row r="159">
          <cell r="D159">
            <v>41430</v>
          </cell>
          <cell r="E159">
            <v>0.27648578811369495</v>
          </cell>
          <cell r="F159">
            <v>0.15042233227616938</v>
          </cell>
        </row>
        <row r="160">
          <cell r="D160">
            <v>41431</v>
          </cell>
          <cell r="E160">
            <v>0.35917312661498701</v>
          </cell>
          <cell r="F160">
            <v>0.13913423483301904</v>
          </cell>
        </row>
        <row r="161">
          <cell r="D161">
            <v>41432</v>
          </cell>
          <cell r="E161">
            <v>0.35917312661498701</v>
          </cell>
          <cell r="F161">
            <v>0.14970465539167327</v>
          </cell>
        </row>
        <row r="162">
          <cell r="D162">
            <v>41433</v>
          </cell>
          <cell r="E162">
            <v>0.35917312661498701</v>
          </cell>
          <cell r="F162">
            <v>0.14970465539167327</v>
          </cell>
        </row>
        <row r="163">
          <cell r="D163">
            <v>41434</v>
          </cell>
          <cell r="E163">
            <v>0.39534883720930236</v>
          </cell>
          <cell r="F163">
            <v>0.14970465539167327</v>
          </cell>
        </row>
        <row r="164">
          <cell r="D164">
            <v>41435</v>
          </cell>
          <cell r="E164">
            <v>0.42325581395348832</v>
          </cell>
          <cell r="F164">
            <v>0.1612706812079279</v>
          </cell>
        </row>
        <row r="165">
          <cell r="D165">
            <v>41436</v>
          </cell>
          <cell r="E165">
            <v>0.44599483204134366</v>
          </cell>
          <cell r="F165">
            <v>0.14923016583364349</v>
          </cell>
        </row>
        <row r="166">
          <cell r="D166">
            <v>41437</v>
          </cell>
          <cell r="E166">
            <v>0.4118863049095608</v>
          </cell>
          <cell r="F166">
            <v>0.15081636888409011</v>
          </cell>
        </row>
        <row r="167">
          <cell r="D167">
            <v>41438</v>
          </cell>
          <cell r="E167">
            <v>0.37467700258397935</v>
          </cell>
          <cell r="F167">
            <v>0.14546259074955636</v>
          </cell>
        </row>
        <row r="168">
          <cell r="D168">
            <v>41439</v>
          </cell>
          <cell r="E168">
            <v>0.37467700258397935</v>
          </cell>
          <cell r="F168">
            <v>0.15140879515307554</v>
          </cell>
        </row>
        <row r="169">
          <cell r="D169">
            <v>41440</v>
          </cell>
          <cell r="E169">
            <v>0.37467700258397935</v>
          </cell>
          <cell r="F169">
            <v>0.15140879515307554</v>
          </cell>
        </row>
        <row r="170">
          <cell r="D170">
            <v>41441</v>
          </cell>
          <cell r="E170">
            <v>0.37674418604651166</v>
          </cell>
          <cell r="F170">
            <v>0.15140879515307554</v>
          </cell>
        </row>
        <row r="171">
          <cell r="D171">
            <v>41442</v>
          </cell>
          <cell r="E171">
            <v>0.34160206718346253</v>
          </cell>
          <cell r="F171">
            <v>0.15120309158745562</v>
          </cell>
        </row>
        <row r="172">
          <cell r="D172">
            <v>41443</v>
          </cell>
          <cell r="E172">
            <v>0.32919896640826873</v>
          </cell>
          <cell r="F172">
            <v>0.14929233402236419</v>
          </cell>
        </row>
        <row r="173">
          <cell r="D173">
            <v>41444</v>
          </cell>
          <cell r="E173">
            <v>0.28578811369509038</v>
          </cell>
          <cell r="F173">
            <v>0.14997984105056925</v>
          </cell>
        </row>
        <row r="174">
          <cell r="D174">
            <v>41445</v>
          </cell>
          <cell r="E174">
            <v>0.20930232558139525</v>
          </cell>
          <cell r="F174">
            <v>0.1301472746106031</v>
          </cell>
        </row>
        <row r="175">
          <cell r="D175">
            <v>41446</v>
          </cell>
          <cell r="E175">
            <v>0.20930232558139525</v>
          </cell>
          <cell r="F175">
            <v>0.12395971135675682</v>
          </cell>
        </row>
        <row r="176">
          <cell r="D176">
            <v>41447</v>
          </cell>
          <cell r="E176">
            <v>0.20930232558139525</v>
          </cell>
          <cell r="F176">
            <v>0.12395971135675682</v>
          </cell>
        </row>
        <row r="177">
          <cell r="D177">
            <v>41448</v>
          </cell>
          <cell r="E177">
            <v>0.35400516795865633</v>
          </cell>
          <cell r="F177">
            <v>0.12395971135675682</v>
          </cell>
        </row>
        <row r="178">
          <cell r="D178">
            <v>41449</v>
          </cell>
          <cell r="E178">
            <v>0.32299741602067183</v>
          </cell>
          <cell r="F178">
            <v>0.11532564702913774</v>
          </cell>
        </row>
        <row r="179">
          <cell r="D179">
            <v>41450</v>
          </cell>
          <cell r="E179">
            <v>0.338501291989664</v>
          </cell>
          <cell r="F179">
            <v>0.11527262122111127</v>
          </cell>
        </row>
        <row r="180">
          <cell r="D180">
            <v>41451</v>
          </cell>
          <cell r="E180">
            <v>0.35400516795865633</v>
          </cell>
          <cell r="F180">
            <v>0.12776934139203727</v>
          </cell>
        </row>
        <row r="181">
          <cell r="D181">
            <v>41452</v>
          </cell>
          <cell r="E181">
            <v>0.35400516795865633</v>
          </cell>
          <cell r="F181">
            <v>0.13896510079017599</v>
          </cell>
        </row>
        <row r="182">
          <cell r="D182">
            <v>41453</v>
          </cell>
          <cell r="E182">
            <v>0.35400516795865633</v>
          </cell>
          <cell r="F182">
            <v>0.14015909570884075</v>
          </cell>
        </row>
        <row r="183">
          <cell r="D183">
            <v>41454</v>
          </cell>
          <cell r="E183">
            <v>0.35400516795865633</v>
          </cell>
          <cell r="F183">
            <v>0.14015909570884075</v>
          </cell>
        </row>
        <row r="184">
          <cell r="D184">
            <v>41455</v>
          </cell>
          <cell r="E184">
            <v>0.34883720930232548</v>
          </cell>
          <cell r="F184">
            <v>0.14015909570884075</v>
          </cell>
        </row>
        <row r="185">
          <cell r="D185">
            <v>41456</v>
          </cell>
          <cell r="E185">
            <v>0.34366925064599485</v>
          </cell>
          <cell r="F185">
            <v>0.15028336808961723</v>
          </cell>
        </row>
        <row r="186">
          <cell r="D186">
            <v>41457</v>
          </cell>
          <cell r="E186">
            <v>0.33126614987080105</v>
          </cell>
          <cell r="F186">
            <v>0.1509160208336571</v>
          </cell>
        </row>
        <row r="187">
          <cell r="D187">
            <v>41458</v>
          </cell>
          <cell r="E187">
            <v>0.33746770025839795</v>
          </cell>
          <cell r="F187">
            <v>0.14131652110472867</v>
          </cell>
        </row>
        <row r="188">
          <cell r="D188">
            <v>41459</v>
          </cell>
          <cell r="E188">
            <v>0.34160206718346253</v>
          </cell>
          <cell r="F188">
            <v>0.16147912748775611</v>
          </cell>
        </row>
        <row r="189">
          <cell r="D189">
            <v>41460</v>
          </cell>
          <cell r="E189">
            <v>0.34160206718346253</v>
          </cell>
          <cell r="F189">
            <v>0.16722419951600243</v>
          </cell>
        </row>
        <row r="190">
          <cell r="D190">
            <v>41461</v>
          </cell>
          <cell r="E190">
            <v>0.34160206718346253</v>
          </cell>
          <cell r="F190">
            <v>0.16722419951600243</v>
          </cell>
        </row>
        <row r="191">
          <cell r="D191">
            <v>41462</v>
          </cell>
          <cell r="E191">
            <v>0.34883720930232548</v>
          </cell>
          <cell r="F191">
            <v>0.16722419951600243</v>
          </cell>
        </row>
        <row r="192">
          <cell r="D192">
            <v>41463</v>
          </cell>
          <cell r="E192">
            <v>0.35193798449612407</v>
          </cell>
          <cell r="F192">
            <v>0.17299669868633133</v>
          </cell>
        </row>
        <row r="193">
          <cell r="D193">
            <v>41464</v>
          </cell>
          <cell r="E193">
            <v>0.36227390180878555</v>
          </cell>
          <cell r="F193">
            <v>0.18319593858880037</v>
          </cell>
        </row>
        <row r="194">
          <cell r="D194">
            <v>41465</v>
          </cell>
          <cell r="E194">
            <v>0.35400516795865633</v>
          </cell>
          <cell r="F194">
            <v>0.18084634675038655</v>
          </cell>
        </row>
        <row r="195">
          <cell r="D195">
            <v>41466</v>
          </cell>
          <cell r="E195">
            <v>0.35813953488372097</v>
          </cell>
          <cell r="F195">
            <v>0.18317673958934258</v>
          </cell>
        </row>
        <row r="196">
          <cell r="D196">
            <v>41467</v>
          </cell>
          <cell r="E196">
            <v>0.35813953488372097</v>
          </cell>
          <cell r="F196">
            <v>0.17947590388432336</v>
          </cell>
        </row>
        <row r="197">
          <cell r="D197">
            <v>41468</v>
          </cell>
          <cell r="E197">
            <v>0.35813953488372097</v>
          </cell>
          <cell r="F197">
            <v>0.17947590388432336</v>
          </cell>
        </row>
        <row r="198">
          <cell r="D198">
            <v>41469</v>
          </cell>
          <cell r="E198">
            <v>0.35917312661498701</v>
          </cell>
          <cell r="F198">
            <v>0.17947590388432336</v>
          </cell>
        </row>
        <row r="199">
          <cell r="D199">
            <v>41470</v>
          </cell>
          <cell r="E199">
            <v>0.36434108527131787</v>
          </cell>
          <cell r="F199">
            <v>0.19758513156342944</v>
          </cell>
        </row>
        <row r="200">
          <cell r="D200">
            <v>41471</v>
          </cell>
          <cell r="E200">
            <v>0.34366925064599485</v>
          </cell>
          <cell r="F200">
            <v>0.19166086887357639</v>
          </cell>
        </row>
        <row r="201">
          <cell r="D201">
            <v>41472</v>
          </cell>
          <cell r="E201">
            <v>0.32816537467700246</v>
          </cell>
          <cell r="F201">
            <v>0.18761445117831568</v>
          </cell>
        </row>
        <row r="202">
          <cell r="D202">
            <v>41473</v>
          </cell>
          <cell r="E202">
            <v>0.34883720930232548</v>
          </cell>
          <cell r="F202">
            <v>0.19144236597498465</v>
          </cell>
        </row>
        <row r="203">
          <cell r="D203">
            <v>41474</v>
          </cell>
          <cell r="E203">
            <v>0.34883720930232548</v>
          </cell>
          <cell r="F203">
            <v>0.20130516626790645</v>
          </cell>
        </row>
        <row r="204">
          <cell r="D204">
            <v>41475</v>
          </cell>
          <cell r="E204">
            <v>0.34883720930232548</v>
          </cell>
          <cell r="F204">
            <v>0.20130516626790645</v>
          </cell>
        </row>
        <row r="205">
          <cell r="D205">
            <v>41476</v>
          </cell>
          <cell r="E205">
            <v>0.36537467700258391</v>
          </cell>
          <cell r="F205">
            <v>0.20130516626790645</v>
          </cell>
        </row>
        <row r="206">
          <cell r="D206">
            <v>41477</v>
          </cell>
          <cell r="E206">
            <v>0.44599483204134366</v>
          </cell>
          <cell r="F206">
            <v>0.21412735519154655</v>
          </cell>
        </row>
        <row r="207">
          <cell r="D207">
            <v>41478</v>
          </cell>
          <cell r="E207">
            <v>0.44806201550387598</v>
          </cell>
          <cell r="F207">
            <v>0.21513667402018824</v>
          </cell>
        </row>
        <row r="208">
          <cell r="D208">
            <v>41479</v>
          </cell>
          <cell r="E208">
            <v>0.46253229974160204</v>
          </cell>
          <cell r="F208">
            <v>0.21069347700279847</v>
          </cell>
        </row>
        <row r="209">
          <cell r="D209">
            <v>41480</v>
          </cell>
          <cell r="E209">
            <v>0.50594315245478039</v>
          </cell>
          <cell r="F209">
            <v>0.20649072459766674</v>
          </cell>
        </row>
        <row r="210">
          <cell r="D210">
            <v>41481</v>
          </cell>
          <cell r="E210">
            <v>0.50594315245478039</v>
          </cell>
          <cell r="F210">
            <v>0.21324054426420755</v>
          </cell>
        </row>
        <row r="211">
          <cell r="D211">
            <v>41482</v>
          </cell>
          <cell r="E211">
            <v>0.50594315245478039</v>
          </cell>
          <cell r="F211">
            <v>0.21324054426420755</v>
          </cell>
        </row>
        <row r="212">
          <cell r="D212">
            <v>41483</v>
          </cell>
          <cell r="E212">
            <v>0.49870801033591722</v>
          </cell>
          <cell r="F212">
            <v>0.21324054426420755</v>
          </cell>
        </row>
        <row r="213">
          <cell r="D213">
            <v>41484</v>
          </cell>
          <cell r="E213">
            <v>0.51421188630490955</v>
          </cell>
          <cell r="F213">
            <v>0.21364920868123902</v>
          </cell>
        </row>
        <row r="214">
          <cell r="D214">
            <v>41485</v>
          </cell>
          <cell r="E214">
            <v>0.5400516795865633</v>
          </cell>
          <cell r="F214">
            <v>0.21849832740145206</v>
          </cell>
        </row>
        <row r="215">
          <cell r="D215">
            <v>41486</v>
          </cell>
          <cell r="E215">
            <v>0.5400516795865633</v>
          </cell>
          <cell r="F215">
            <v>0.22130869522685451</v>
          </cell>
        </row>
        <row r="216">
          <cell r="D216">
            <v>41487</v>
          </cell>
          <cell r="E216">
            <v>0.51937984496124023</v>
          </cell>
          <cell r="F216">
            <v>0.24970950085344126</v>
          </cell>
        </row>
        <row r="217">
          <cell r="D217">
            <v>41488</v>
          </cell>
          <cell r="E217">
            <v>0.51937984496124023</v>
          </cell>
          <cell r="F217">
            <v>0.26698768612744295</v>
          </cell>
        </row>
        <row r="218">
          <cell r="D218">
            <v>41489</v>
          </cell>
          <cell r="E218">
            <v>0.51937984496124023</v>
          </cell>
          <cell r="F218">
            <v>0.26698768612744295</v>
          </cell>
        </row>
        <row r="219">
          <cell r="D219">
            <v>41490</v>
          </cell>
          <cell r="E219">
            <v>0.5452196382428941</v>
          </cell>
          <cell r="F219">
            <v>0.26698768612744295</v>
          </cell>
        </row>
        <row r="220">
          <cell r="D220">
            <v>41491</v>
          </cell>
          <cell r="E220">
            <v>0.49870801033591722</v>
          </cell>
          <cell r="F220">
            <v>0.28474584638789108</v>
          </cell>
        </row>
        <row r="221">
          <cell r="D221">
            <v>41492</v>
          </cell>
          <cell r="E221">
            <v>0.51731266149870792</v>
          </cell>
          <cell r="F221">
            <v>0.29098552121169458</v>
          </cell>
        </row>
        <row r="222">
          <cell r="D222">
            <v>41493</v>
          </cell>
          <cell r="E222">
            <v>0.53385012919896635</v>
          </cell>
          <cell r="F222">
            <v>0.2829822811519766</v>
          </cell>
        </row>
        <row r="223">
          <cell r="D223">
            <v>41494</v>
          </cell>
          <cell r="E223">
            <v>0.51937984496124023</v>
          </cell>
          <cell r="F223">
            <v>0.28883980446276175</v>
          </cell>
        </row>
        <row r="224">
          <cell r="D224">
            <v>41495</v>
          </cell>
          <cell r="E224">
            <v>0.51937984496124023</v>
          </cell>
          <cell r="F224">
            <v>0.29456476325348085</v>
          </cell>
        </row>
        <row r="225">
          <cell r="D225">
            <v>41496</v>
          </cell>
          <cell r="E225">
            <v>0.51937984496124023</v>
          </cell>
          <cell r="F225">
            <v>0.29456476325348085</v>
          </cell>
        </row>
        <row r="226">
          <cell r="D226">
            <v>41497</v>
          </cell>
          <cell r="E226">
            <v>0.51937984496124023</v>
          </cell>
          <cell r="F226">
            <v>0.29456476325348085</v>
          </cell>
        </row>
        <row r="227">
          <cell r="D227">
            <v>41498</v>
          </cell>
          <cell r="E227">
            <v>0.54935400516795874</v>
          </cell>
          <cell r="F227">
            <v>0.30265119897751613</v>
          </cell>
        </row>
        <row r="228">
          <cell r="D228">
            <v>41499</v>
          </cell>
          <cell r="E228">
            <v>0.55555555555555536</v>
          </cell>
          <cell r="F228">
            <v>0.3047466326326308</v>
          </cell>
        </row>
        <row r="229">
          <cell r="D229">
            <v>41500</v>
          </cell>
          <cell r="E229">
            <v>0.55555555555555536</v>
          </cell>
          <cell r="F229">
            <v>0.31241343308280173</v>
          </cell>
        </row>
        <row r="230">
          <cell r="D230">
            <v>41501</v>
          </cell>
          <cell r="E230">
            <v>0.55038759689922478</v>
          </cell>
          <cell r="F230">
            <v>0.31241343308280173</v>
          </cell>
        </row>
        <row r="231">
          <cell r="D231">
            <v>41502</v>
          </cell>
          <cell r="E231">
            <v>0.55038759689922478</v>
          </cell>
          <cell r="F231">
            <v>0.30870345499708823</v>
          </cell>
        </row>
        <row r="232">
          <cell r="D232">
            <v>41503</v>
          </cell>
          <cell r="E232">
            <v>0.55038759689922478</v>
          </cell>
          <cell r="F232">
            <v>0.30870345499708823</v>
          </cell>
        </row>
        <row r="233">
          <cell r="D233">
            <v>41504</v>
          </cell>
          <cell r="E233">
            <v>0.5400516795865633</v>
          </cell>
          <cell r="F233">
            <v>0.30870345499708823</v>
          </cell>
        </row>
        <row r="234">
          <cell r="D234">
            <v>41505</v>
          </cell>
          <cell r="E234">
            <v>0.4780361757105942</v>
          </cell>
          <cell r="F234">
            <v>0.30402072760550991</v>
          </cell>
        </row>
        <row r="235">
          <cell r="D235">
            <v>41506</v>
          </cell>
          <cell r="E235">
            <v>0.51214470284237734</v>
          </cell>
          <cell r="F235">
            <v>0.29229836707938422</v>
          </cell>
        </row>
        <row r="236">
          <cell r="D236">
            <v>41507</v>
          </cell>
          <cell r="E236">
            <v>0.53901808785529703</v>
          </cell>
          <cell r="F236">
            <v>0.30058227822641481</v>
          </cell>
        </row>
        <row r="237">
          <cell r="D237">
            <v>41508</v>
          </cell>
          <cell r="E237">
            <v>0.55865633074935395</v>
          </cell>
          <cell r="F237">
            <v>0.30934982131216937</v>
          </cell>
        </row>
        <row r="238">
          <cell r="D238">
            <v>41509</v>
          </cell>
          <cell r="E238">
            <v>0.55865633074935395</v>
          </cell>
          <cell r="F238">
            <v>0.30789069735337216</v>
          </cell>
        </row>
        <row r="239">
          <cell r="D239">
            <v>41510</v>
          </cell>
          <cell r="E239">
            <v>0.55865633074935395</v>
          </cell>
          <cell r="F239">
            <v>0.30789069735337216</v>
          </cell>
        </row>
        <row r="240">
          <cell r="D240">
            <v>41511</v>
          </cell>
          <cell r="E240">
            <v>0.5400516795865633</v>
          </cell>
          <cell r="F240">
            <v>0.30789069735337216</v>
          </cell>
        </row>
        <row r="241">
          <cell r="D241">
            <v>41512</v>
          </cell>
          <cell r="E241">
            <v>0.48630490956072342</v>
          </cell>
          <cell r="F241">
            <v>0.29022304666179677</v>
          </cell>
        </row>
        <row r="242">
          <cell r="D242">
            <v>41513</v>
          </cell>
          <cell r="E242">
            <v>0.42635658914728669</v>
          </cell>
          <cell r="F242">
            <v>0.26655982271095358</v>
          </cell>
        </row>
        <row r="243">
          <cell r="D243">
            <v>41514</v>
          </cell>
          <cell r="E243">
            <v>0.47286821705426357</v>
          </cell>
          <cell r="F243">
            <v>0.25862789322065038</v>
          </cell>
        </row>
        <row r="244">
          <cell r="D244">
            <v>41515</v>
          </cell>
          <cell r="E244">
            <v>0.47286821705426357</v>
          </cell>
          <cell r="F244">
            <v>0.27830046799846769</v>
          </cell>
        </row>
        <row r="245">
          <cell r="D245">
            <v>41516</v>
          </cell>
          <cell r="E245">
            <v>0.47286821705426357</v>
          </cell>
          <cell r="F245">
            <v>0.27678191856515832</v>
          </cell>
        </row>
        <row r="246">
          <cell r="D246">
            <v>41517</v>
          </cell>
          <cell r="E246">
            <v>0.47286821705426357</v>
          </cell>
          <cell r="F246">
            <v>0.27678191856515832</v>
          </cell>
        </row>
        <row r="247">
          <cell r="D247">
            <v>41518</v>
          </cell>
          <cell r="E247">
            <v>0.48837209302325574</v>
          </cell>
          <cell r="F247">
            <v>0.27678191856515832</v>
          </cell>
        </row>
        <row r="248">
          <cell r="D248">
            <v>41519</v>
          </cell>
          <cell r="E248">
            <v>0.46770025839793272</v>
          </cell>
          <cell r="F248">
            <v>0.28800784781958794</v>
          </cell>
        </row>
        <row r="249">
          <cell r="D249">
            <v>41520</v>
          </cell>
          <cell r="E249">
            <v>0.46253229974160204</v>
          </cell>
          <cell r="F249">
            <v>0.28576887878757407</v>
          </cell>
        </row>
        <row r="250">
          <cell r="D250">
            <v>41521</v>
          </cell>
          <cell r="E250">
            <v>0.52144702842377255</v>
          </cell>
          <cell r="F250">
            <v>0.28356739351640647</v>
          </cell>
        </row>
        <row r="251">
          <cell r="D251">
            <v>41522</v>
          </cell>
          <cell r="E251">
            <v>0.5028423772609818</v>
          </cell>
          <cell r="F251">
            <v>0.29013893675940999</v>
          </cell>
        </row>
        <row r="252">
          <cell r="D252">
            <v>41523</v>
          </cell>
          <cell r="E252">
            <v>0.5028423772609818</v>
          </cell>
          <cell r="F252">
            <v>0.28651124009994461</v>
          </cell>
        </row>
        <row r="253">
          <cell r="D253">
            <v>41524</v>
          </cell>
          <cell r="E253">
            <v>0.5028423772609818</v>
          </cell>
          <cell r="F253">
            <v>0.28651124009994461</v>
          </cell>
        </row>
        <row r="254">
          <cell r="D254">
            <v>41525</v>
          </cell>
          <cell r="E254">
            <v>0.51317829457364339</v>
          </cell>
          <cell r="F254">
            <v>0.28651124009994461</v>
          </cell>
        </row>
        <row r="255">
          <cell r="D255">
            <v>41526</v>
          </cell>
          <cell r="E255">
            <v>0.49870801033591722</v>
          </cell>
          <cell r="F255">
            <v>0.29841461976381572</v>
          </cell>
        </row>
        <row r="256">
          <cell r="D256">
            <v>41527</v>
          </cell>
          <cell r="E256">
            <v>0.51421188630490955</v>
          </cell>
          <cell r="F256">
            <v>0.31302962954159197</v>
          </cell>
        </row>
        <row r="257">
          <cell r="D257">
            <v>41528</v>
          </cell>
          <cell r="E257">
            <v>0.49870801033591722</v>
          </cell>
          <cell r="F257">
            <v>0.32008023353297244</v>
          </cell>
        </row>
        <row r="258">
          <cell r="D258">
            <v>41529</v>
          </cell>
          <cell r="E258">
            <v>0.52454780361757114</v>
          </cell>
          <cell r="F258">
            <v>0.31795188730735868</v>
          </cell>
        </row>
        <row r="259">
          <cell r="D259">
            <v>41530</v>
          </cell>
          <cell r="E259">
            <v>0.52454780361757114</v>
          </cell>
          <cell r="F259">
            <v>0.31661709972600288</v>
          </cell>
        </row>
        <row r="260">
          <cell r="D260">
            <v>41531</v>
          </cell>
          <cell r="E260">
            <v>0.52454780361757114</v>
          </cell>
          <cell r="F260">
            <v>0.31661709972600288</v>
          </cell>
        </row>
        <row r="261">
          <cell r="D261">
            <v>41532</v>
          </cell>
          <cell r="E261">
            <v>0.55038759689922478</v>
          </cell>
          <cell r="F261">
            <v>0.31661709972600288</v>
          </cell>
        </row>
        <row r="262">
          <cell r="D262">
            <v>41533</v>
          </cell>
          <cell r="E262">
            <v>0.59069767441860455</v>
          </cell>
          <cell r="F262">
            <v>0.32957551012198683</v>
          </cell>
        </row>
        <row r="263">
          <cell r="D263">
            <v>41534</v>
          </cell>
          <cell r="E263">
            <v>0.6640826873385014</v>
          </cell>
          <cell r="F263">
            <v>0.33815197745123221</v>
          </cell>
        </row>
        <row r="264">
          <cell r="D264">
            <v>41535</v>
          </cell>
          <cell r="E264">
            <v>0.67751937984496124</v>
          </cell>
          <cell r="F264">
            <v>0.34068533114159999</v>
          </cell>
        </row>
        <row r="265">
          <cell r="D265">
            <v>41536</v>
          </cell>
          <cell r="E265">
            <v>0.62997416020671826</v>
          </cell>
          <cell r="F265">
            <v>0.35002975844915968</v>
          </cell>
        </row>
        <row r="266">
          <cell r="D266">
            <v>41537</v>
          </cell>
          <cell r="E266">
            <v>0.62997416020671826</v>
          </cell>
          <cell r="F266">
            <v>0.35881741477244161</v>
          </cell>
        </row>
        <row r="267">
          <cell r="D267">
            <v>41538</v>
          </cell>
          <cell r="E267">
            <v>0.62997416020671826</v>
          </cell>
          <cell r="F267">
            <v>0.35881741477244161</v>
          </cell>
        </row>
        <row r="268">
          <cell r="D268">
            <v>41539</v>
          </cell>
          <cell r="E268">
            <v>0.65374677002583981</v>
          </cell>
          <cell r="F268">
            <v>0.35881741477244161</v>
          </cell>
        </row>
        <row r="269">
          <cell r="D269">
            <v>41540</v>
          </cell>
          <cell r="E269">
            <v>0.66821705426356592</v>
          </cell>
          <cell r="F269">
            <v>0.36683985383161749</v>
          </cell>
        </row>
        <row r="270">
          <cell r="D270">
            <v>41541</v>
          </cell>
          <cell r="E270">
            <v>0.62480620155038757</v>
          </cell>
          <cell r="F270">
            <v>0.36698064649430839</v>
          </cell>
        </row>
        <row r="271">
          <cell r="D271">
            <v>41542</v>
          </cell>
          <cell r="E271">
            <v>0.64341085271317833</v>
          </cell>
          <cell r="F271">
            <v>0.36152904488634652</v>
          </cell>
        </row>
        <row r="272">
          <cell r="D272">
            <v>41543</v>
          </cell>
          <cell r="E272">
            <v>0.63824289405684742</v>
          </cell>
          <cell r="F272">
            <v>0.35602898866070526</v>
          </cell>
        </row>
        <row r="273">
          <cell r="D273">
            <v>41544</v>
          </cell>
          <cell r="E273">
            <v>0.63824289405684742</v>
          </cell>
          <cell r="F273">
            <v>0.34854229311021057</v>
          </cell>
        </row>
        <row r="274">
          <cell r="D274">
            <v>41545</v>
          </cell>
          <cell r="E274">
            <v>0.63824289405684742</v>
          </cell>
          <cell r="F274">
            <v>0.34854229311021057</v>
          </cell>
        </row>
        <row r="275">
          <cell r="D275">
            <v>41546</v>
          </cell>
          <cell r="E275">
            <v>0.65374677002583981</v>
          </cell>
          <cell r="F275">
            <v>0.34854229311021057</v>
          </cell>
        </row>
        <row r="276">
          <cell r="D276">
            <v>41547</v>
          </cell>
          <cell r="E276">
            <v>0.65374677002583981</v>
          </cell>
          <cell r="F276">
            <v>0.34062590566708761</v>
          </cell>
        </row>
        <row r="277">
          <cell r="D277">
            <v>41548</v>
          </cell>
          <cell r="E277">
            <v>0.65478036175710586</v>
          </cell>
          <cell r="F277">
            <v>0.35372602296383182</v>
          </cell>
        </row>
        <row r="278">
          <cell r="D278">
            <v>41549</v>
          </cell>
          <cell r="E278">
            <v>0.65374677002583981</v>
          </cell>
          <cell r="F278">
            <v>0.35318387978866472</v>
          </cell>
        </row>
        <row r="279">
          <cell r="D279">
            <v>41550</v>
          </cell>
          <cell r="E279">
            <v>0.7550387596899224</v>
          </cell>
          <cell r="F279">
            <v>0.3623893429096724</v>
          </cell>
        </row>
        <row r="280">
          <cell r="D280">
            <v>41551</v>
          </cell>
          <cell r="E280">
            <v>0.7550387596899224</v>
          </cell>
          <cell r="F280">
            <v>0.3720784379694041</v>
          </cell>
        </row>
        <row r="281">
          <cell r="D281">
            <v>41552</v>
          </cell>
          <cell r="E281">
            <v>0.7550387596899224</v>
          </cell>
          <cell r="F281">
            <v>0.3720784379694041</v>
          </cell>
        </row>
        <row r="282">
          <cell r="D282">
            <v>41553</v>
          </cell>
          <cell r="E282">
            <v>0.73953488372093024</v>
          </cell>
          <cell r="F282">
            <v>0.3720784379694041</v>
          </cell>
        </row>
        <row r="283">
          <cell r="D283">
            <v>41554</v>
          </cell>
          <cell r="E283">
            <v>0.75193798449612403</v>
          </cell>
          <cell r="F283">
            <v>0.37807858241901915</v>
          </cell>
        </row>
        <row r="284">
          <cell r="D284">
            <v>41555</v>
          </cell>
          <cell r="E284">
            <v>0.72093023255813948</v>
          </cell>
          <cell r="F284">
            <v>0.37950387956924769</v>
          </cell>
        </row>
        <row r="285">
          <cell r="D285">
            <v>41556</v>
          </cell>
          <cell r="E285">
            <v>0.82325581395348835</v>
          </cell>
          <cell r="F285">
            <v>0.3773023942980801</v>
          </cell>
        </row>
        <row r="286">
          <cell r="D286">
            <v>41557</v>
          </cell>
          <cell r="E286">
            <v>0.81602067183462534</v>
          </cell>
          <cell r="F286">
            <v>0.39073072306174678</v>
          </cell>
        </row>
        <row r="287">
          <cell r="D287">
            <v>41558</v>
          </cell>
          <cell r="E287">
            <v>0.81602067183462534</v>
          </cell>
          <cell r="F287">
            <v>0.39709930545333866</v>
          </cell>
        </row>
        <row r="288">
          <cell r="D288">
            <v>41559</v>
          </cell>
          <cell r="E288">
            <v>0.81602067183462534</v>
          </cell>
          <cell r="F288">
            <v>0.39709930545333866</v>
          </cell>
        </row>
        <row r="289">
          <cell r="D289">
            <v>41560</v>
          </cell>
          <cell r="E289">
            <v>0.90697674418604646</v>
          </cell>
          <cell r="F289">
            <v>0.39709930545333866</v>
          </cell>
        </row>
        <row r="290">
          <cell r="D290">
            <v>41561</v>
          </cell>
          <cell r="E290">
            <v>0.99276485788113678</v>
          </cell>
          <cell r="F290">
            <v>0.39987950342245021</v>
          </cell>
        </row>
        <row r="291">
          <cell r="D291">
            <v>41562</v>
          </cell>
          <cell r="E291">
            <v>0.97829457364341077</v>
          </cell>
          <cell r="F291">
            <v>0.41200869988946864</v>
          </cell>
        </row>
        <row r="292">
          <cell r="D292">
            <v>41563</v>
          </cell>
          <cell r="E292">
            <v>1</v>
          </cell>
          <cell r="F292">
            <v>0.42345770323283721</v>
          </cell>
        </row>
        <row r="293">
          <cell r="D293">
            <v>41564</v>
          </cell>
          <cell r="E293">
            <v>1.0113695090439276</v>
          </cell>
          <cell r="F293">
            <v>0.43532817032620924</v>
          </cell>
        </row>
        <row r="294">
          <cell r="D294">
            <v>41565</v>
          </cell>
          <cell r="E294">
            <v>1.0113695090439276</v>
          </cell>
          <cell r="F294">
            <v>0.44508126205080056</v>
          </cell>
        </row>
        <row r="295">
          <cell r="D295">
            <v>41566</v>
          </cell>
          <cell r="E295">
            <v>1.0113695090439276</v>
          </cell>
          <cell r="F295">
            <v>0.44508126205080056</v>
          </cell>
        </row>
        <row r="296">
          <cell r="D296">
            <v>41567</v>
          </cell>
          <cell r="E296">
            <v>0.98449612403100761</v>
          </cell>
          <cell r="F296">
            <v>0.44508126205080056</v>
          </cell>
        </row>
        <row r="297">
          <cell r="D297">
            <v>41568</v>
          </cell>
          <cell r="E297">
            <v>1.0785529715762274</v>
          </cell>
          <cell r="F297">
            <v>0.45747101636760418</v>
          </cell>
        </row>
        <row r="298">
          <cell r="D298">
            <v>41569</v>
          </cell>
          <cell r="E298">
            <v>1.117829457364341</v>
          </cell>
          <cell r="F298">
            <v>0.46462584349889885</v>
          </cell>
        </row>
        <row r="299">
          <cell r="D299">
            <v>41570</v>
          </cell>
          <cell r="E299">
            <v>1.2129198966408268</v>
          </cell>
          <cell r="F299">
            <v>0.45658694815447337</v>
          </cell>
        </row>
        <row r="300">
          <cell r="D300">
            <v>41571</v>
          </cell>
          <cell r="E300">
            <v>1.103359173126615</v>
          </cell>
          <cell r="F300">
            <v>0.46014699119680169</v>
          </cell>
        </row>
        <row r="301">
          <cell r="D301">
            <v>41572</v>
          </cell>
          <cell r="E301">
            <v>1.103359173126615</v>
          </cell>
          <cell r="F301">
            <v>0.44358831128343484</v>
          </cell>
        </row>
        <row r="302">
          <cell r="D302">
            <v>41573</v>
          </cell>
          <cell r="E302">
            <v>1.103359173126615</v>
          </cell>
          <cell r="F302">
            <v>0.44358831128343484</v>
          </cell>
        </row>
        <row r="303">
          <cell r="D303">
            <v>41574</v>
          </cell>
          <cell r="E303">
            <v>1.0093023255813953</v>
          </cell>
          <cell r="F303">
            <v>0.44358831128343484</v>
          </cell>
        </row>
        <row r="304">
          <cell r="D304">
            <v>41575</v>
          </cell>
          <cell r="E304">
            <v>1.1291989664082687</v>
          </cell>
          <cell r="F304">
            <v>0.44572397141360409</v>
          </cell>
        </row>
        <row r="305">
          <cell r="D305">
            <v>41576</v>
          </cell>
          <cell r="E305">
            <v>1.1912144702842378</v>
          </cell>
          <cell r="F305">
            <v>0.4651762148166908</v>
          </cell>
        </row>
        <row r="306">
          <cell r="D306">
            <v>41577</v>
          </cell>
          <cell r="E306">
            <v>1.1705426356589148</v>
          </cell>
          <cell r="F306">
            <v>0.462993928544981</v>
          </cell>
        </row>
        <row r="307">
          <cell r="D307">
            <v>41578</v>
          </cell>
          <cell r="E307">
            <v>1.1798449612403099</v>
          </cell>
          <cell r="F307">
            <v>0.47742609070887287</v>
          </cell>
        </row>
        <row r="308">
          <cell r="D308">
            <v>41579</v>
          </cell>
          <cell r="E308">
            <v>1.1798449612403099</v>
          </cell>
          <cell r="F308">
            <v>0.4798250514030355</v>
          </cell>
        </row>
        <row r="309">
          <cell r="D309">
            <v>41580</v>
          </cell>
          <cell r="E309">
            <v>1.1798449612403099</v>
          </cell>
          <cell r="F309">
            <v>0.4798250514030355</v>
          </cell>
        </row>
        <row r="310">
          <cell r="D310">
            <v>41581</v>
          </cell>
          <cell r="E310">
            <v>1.2087855297157621</v>
          </cell>
          <cell r="F310">
            <v>0.4798250514030355</v>
          </cell>
        </row>
        <row r="311">
          <cell r="D311">
            <v>41582</v>
          </cell>
          <cell r="E311">
            <v>1.241860465116279</v>
          </cell>
          <cell r="F311">
            <v>0.49007183168511453</v>
          </cell>
        </row>
        <row r="312">
          <cell r="D312">
            <v>41583</v>
          </cell>
          <cell r="E312">
            <v>1.2832041343669252</v>
          </cell>
          <cell r="F312">
            <v>0.48232549252290408</v>
          </cell>
        </row>
        <row r="313">
          <cell r="D313">
            <v>41584</v>
          </cell>
          <cell r="E313">
            <v>1.2532299741602069</v>
          </cell>
          <cell r="F313">
            <v>0.48804953707555354</v>
          </cell>
        </row>
        <row r="314">
          <cell r="D314">
            <v>41585</v>
          </cell>
          <cell r="E314">
            <v>1.2067183462532296</v>
          </cell>
          <cell r="F314">
            <v>0.48303494126477536</v>
          </cell>
        </row>
        <row r="315">
          <cell r="D315">
            <v>41586</v>
          </cell>
          <cell r="E315">
            <v>1.2067183462532296</v>
          </cell>
          <cell r="F315">
            <v>0.4876152739925782</v>
          </cell>
        </row>
        <row r="316">
          <cell r="D316">
            <v>41587</v>
          </cell>
          <cell r="E316">
            <v>1.2067183462532296</v>
          </cell>
          <cell r="F316">
            <v>0.4876152739925782</v>
          </cell>
        </row>
        <row r="317">
          <cell r="D317">
            <v>41588</v>
          </cell>
          <cell r="E317">
            <v>1.1932816537467699</v>
          </cell>
          <cell r="F317">
            <v>0.4876152739925782</v>
          </cell>
        </row>
        <row r="318">
          <cell r="D318">
            <v>41589</v>
          </cell>
          <cell r="E318">
            <v>1.1953488372093024</v>
          </cell>
          <cell r="F318">
            <v>0.4963892167448189</v>
          </cell>
        </row>
        <row r="319">
          <cell r="D319">
            <v>41590</v>
          </cell>
          <cell r="E319">
            <v>1.138501291989664</v>
          </cell>
          <cell r="F319">
            <v>0.49513031092322507</v>
          </cell>
        </row>
        <row r="320">
          <cell r="D320">
            <v>41591</v>
          </cell>
          <cell r="E320">
            <v>1.095090439276486</v>
          </cell>
          <cell r="F320">
            <v>0.48609946727347692</v>
          </cell>
        </row>
        <row r="321">
          <cell r="D321">
            <v>41592</v>
          </cell>
          <cell r="E321">
            <v>1.1364341085271319</v>
          </cell>
          <cell r="F321">
            <v>0.48932032799204989</v>
          </cell>
        </row>
        <row r="322">
          <cell r="D322">
            <v>41593</v>
          </cell>
          <cell r="E322">
            <v>1.1364341085271319</v>
          </cell>
          <cell r="F322">
            <v>0.49487706697799522</v>
          </cell>
        </row>
        <row r="323">
          <cell r="D323">
            <v>41594</v>
          </cell>
          <cell r="E323">
            <v>1.1364341085271319</v>
          </cell>
          <cell r="F323">
            <v>0.49487706697799522</v>
          </cell>
        </row>
        <row r="324">
          <cell r="D324">
            <v>41595</v>
          </cell>
          <cell r="E324">
            <v>1.1653746770025841</v>
          </cell>
          <cell r="F324">
            <v>0.49487706697799522</v>
          </cell>
        </row>
        <row r="325">
          <cell r="D325">
            <v>41596</v>
          </cell>
          <cell r="E325">
            <v>1.1519379844961237</v>
          </cell>
          <cell r="F325">
            <v>0.51123461451608943</v>
          </cell>
        </row>
        <row r="326">
          <cell r="D326">
            <v>41597</v>
          </cell>
          <cell r="E326">
            <v>1.1147286821705424</v>
          </cell>
          <cell r="F326">
            <v>0.50610208199435536</v>
          </cell>
        </row>
        <row r="327">
          <cell r="D327">
            <v>41598</v>
          </cell>
          <cell r="E327">
            <v>1.1271317829457361</v>
          </cell>
          <cell r="F327">
            <v>0.50322223207567685</v>
          </cell>
        </row>
        <row r="328">
          <cell r="D328">
            <v>41599</v>
          </cell>
          <cell r="E328">
            <v>1.1571059431524549</v>
          </cell>
          <cell r="F328">
            <v>0.50464844346397497</v>
          </cell>
        </row>
        <row r="329">
          <cell r="D329">
            <v>41600</v>
          </cell>
          <cell r="E329">
            <v>1.1571059431524549</v>
          </cell>
          <cell r="F329">
            <v>0.5052362985426132</v>
          </cell>
        </row>
        <row r="330">
          <cell r="D330">
            <v>41601</v>
          </cell>
          <cell r="E330">
            <v>1.1571059431524549</v>
          </cell>
          <cell r="F330">
            <v>0.5052362985426132</v>
          </cell>
        </row>
        <row r="331">
          <cell r="D331">
            <v>41602</v>
          </cell>
          <cell r="E331">
            <v>1.13953488372093</v>
          </cell>
          <cell r="F331">
            <v>0.5052362985426132</v>
          </cell>
        </row>
        <row r="332">
          <cell r="D332">
            <v>41603</v>
          </cell>
          <cell r="E332">
            <v>1.1974160206718345</v>
          </cell>
          <cell r="F332">
            <v>0.51371494239843041</v>
          </cell>
        </row>
        <row r="333">
          <cell r="D333">
            <v>41604</v>
          </cell>
          <cell r="E333">
            <v>1.1798449612403099</v>
          </cell>
          <cell r="F333">
            <v>0.52074086196193681</v>
          </cell>
        </row>
        <row r="334">
          <cell r="D334">
            <v>41605</v>
          </cell>
          <cell r="E334">
            <v>1.1653746770025841</v>
          </cell>
          <cell r="F334">
            <v>0.52676386236328698</v>
          </cell>
        </row>
        <row r="335">
          <cell r="D335">
            <v>41606</v>
          </cell>
          <cell r="E335">
            <v>1.1819121447028424</v>
          </cell>
          <cell r="F335">
            <v>0.53096387205421081</v>
          </cell>
        </row>
        <row r="336">
          <cell r="D336">
            <v>41607</v>
          </cell>
          <cell r="E336">
            <v>1.1819121447028424</v>
          </cell>
          <cell r="F336">
            <v>0.53559448787583175</v>
          </cell>
        </row>
        <row r="337">
          <cell r="D337">
            <v>41608</v>
          </cell>
          <cell r="E337">
            <v>1.1819121447028424</v>
          </cell>
          <cell r="F337">
            <v>0.53559448787583175</v>
          </cell>
        </row>
        <row r="338">
          <cell r="D338">
            <v>41609</v>
          </cell>
          <cell r="E338">
            <v>1.1912144702842378</v>
          </cell>
          <cell r="F338">
            <v>0.53559448787583175</v>
          </cell>
        </row>
        <row r="339">
          <cell r="D339">
            <v>41610</v>
          </cell>
          <cell r="E339">
            <v>1.1922480620155038</v>
          </cell>
          <cell r="F339">
            <v>0.53097027172069666</v>
          </cell>
        </row>
        <row r="340">
          <cell r="D340">
            <v>41611</v>
          </cell>
          <cell r="E340">
            <v>1.1229974160206715</v>
          </cell>
          <cell r="F340">
            <v>0.50917757885989046</v>
          </cell>
        </row>
        <row r="341">
          <cell r="D341">
            <v>41612</v>
          </cell>
          <cell r="E341">
            <v>1.0485788113695089</v>
          </cell>
          <cell r="F341">
            <v>0.50438788561418957</v>
          </cell>
        </row>
        <row r="342">
          <cell r="D342">
            <v>41613</v>
          </cell>
          <cell r="E342">
            <v>1.0702842377260982</v>
          </cell>
          <cell r="F342">
            <v>0.49668817259351966</v>
          </cell>
        </row>
        <row r="343">
          <cell r="D343">
            <v>41614</v>
          </cell>
          <cell r="E343">
            <v>1.0702842377260982</v>
          </cell>
          <cell r="F343">
            <v>0.49685090696987677</v>
          </cell>
        </row>
        <row r="344">
          <cell r="D344">
            <v>41615</v>
          </cell>
          <cell r="E344">
            <v>1.0702842377260982</v>
          </cell>
          <cell r="F344">
            <v>0.49685090696987677</v>
          </cell>
        </row>
        <row r="345">
          <cell r="D345">
            <v>41616</v>
          </cell>
          <cell r="E345">
            <v>1.0826873385012921</v>
          </cell>
          <cell r="F345">
            <v>0.49685090696987677</v>
          </cell>
        </row>
        <row r="346">
          <cell r="D346">
            <v>41617</v>
          </cell>
          <cell r="E346">
            <v>1.0909560723514213</v>
          </cell>
          <cell r="F346">
            <v>0.50881279787019107</v>
          </cell>
        </row>
        <row r="347">
          <cell r="D347">
            <v>41618</v>
          </cell>
          <cell r="E347">
            <v>1</v>
          </cell>
          <cell r="F347">
            <v>0.50620264818199201</v>
          </cell>
        </row>
        <row r="348">
          <cell r="D348">
            <v>41619</v>
          </cell>
          <cell r="E348">
            <v>0.99483204134366909</v>
          </cell>
          <cell r="F348">
            <v>0.4917138032577959</v>
          </cell>
        </row>
        <row r="349">
          <cell r="D349">
            <v>41620</v>
          </cell>
          <cell r="E349">
            <v>0.9824289405684753</v>
          </cell>
          <cell r="F349">
            <v>0.47101728184222635</v>
          </cell>
        </row>
        <row r="350">
          <cell r="D350">
            <v>41621</v>
          </cell>
          <cell r="E350">
            <v>0.9824289405684753</v>
          </cell>
          <cell r="F350">
            <v>0.48195156915251053</v>
          </cell>
        </row>
        <row r="351">
          <cell r="D351">
            <v>41622</v>
          </cell>
          <cell r="E351">
            <v>0.9824289405684753</v>
          </cell>
          <cell r="F351">
            <v>0.48195156915251053</v>
          </cell>
        </row>
        <row r="352">
          <cell r="D352">
            <v>41623</v>
          </cell>
          <cell r="E352">
            <v>1.0723514211886302</v>
          </cell>
          <cell r="F352">
            <v>0.48195156915251053</v>
          </cell>
        </row>
        <row r="353">
          <cell r="D353">
            <v>41624</v>
          </cell>
          <cell r="E353">
            <v>1.0919896640826874</v>
          </cell>
          <cell r="F353">
            <v>0.49485969645467615</v>
          </cell>
        </row>
        <row r="354">
          <cell r="D354">
            <v>41625</v>
          </cell>
          <cell r="E354">
            <v>1.125064599483204</v>
          </cell>
          <cell r="F354">
            <v>0.49524550491997227</v>
          </cell>
        </row>
        <row r="355">
          <cell r="D355">
            <v>41626</v>
          </cell>
          <cell r="E355">
            <v>1.160206718346253</v>
          </cell>
          <cell r="F355">
            <v>0.50241221714616946</v>
          </cell>
        </row>
        <row r="356">
          <cell r="D356">
            <v>41627</v>
          </cell>
          <cell r="E356">
            <v>1.1912144702842378</v>
          </cell>
          <cell r="F356">
            <v>0.52293777604275715</v>
          </cell>
        </row>
        <row r="357">
          <cell r="D357">
            <v>41628</v>
          </cell>
          <cell r="E357">
            <v>1.1912144702842378</v>
          </cell>
          <cell r="F357">
            <v>0.52507617888713454</v>
          </cell>
        </row>
        <row r="358">
          <cell r="D358">
            <v>41629</v>
          </cell>
          <cell r="E358">
            <v>1.1912144702842378</v>
          </cell>
          <cell r="F358">
            <v>0.52507617888713454</v>
          </cell>
        </row>
        <row r="359">
          <cell r="D359">
            <v>41630</v>
          </cell>
          <cell r="E359">
            <v>1.180878552971576</v>
          </cell>
          <cell r="F359">
            <v>0.52507617888713454</v>
          </cell>
        </row>
        <row r="360">
          <cell r="D360">
            <v>41631</v>
          </cell>
          <cell r="E360">
            <v>1.180878552971576</v>
          </cell>
          <cell r="F360">
            <v>0.53407593844252255</v>
          </cell>
        </row>
        <row r="361">
          <cell r="D361">
            <v>41632</v>
          </cell>
          <cell r="E361">
            <v>1.180878552971576</v>
          </cell>
          <cell r="F361">
            <v>0.53407593844252255</v>
          </cell>
        </row>
        <row r="362">
          <cell r="D362">
            <v>41633</v>
          </cell>
          <cell r="E362">
            <v>1.180878552971576</v>
          </cell>
          <cell r="F362">
            <v>0.53407593844252255</v>
          </cell>
        </row>
        <row r="363">
          <cell r="D363">
            <v>41634</v>
          </cell>
          <cell r="E363">
            <v>1.1901808785529713</v>
          </cell>
          <cell r="F363">
            <v>0.53407593844252255</v>
          </cell>
        </row>
        <row r="364">
          <cell r="D364">
            <v>41635</v>
          </cell>
          <cell r="E364">
            <v>1.1901808785529713</v>
          </cell>
          <cell r="F364">
            <v>0.54729673516443023</v>
          </cell>
        </row>
        <row r="365">
          <cell r="D365">
            <v>41636</v>
          </cell>
          <cell r="E365">
            <v>1.1901808785529713</v>
          </cell>
          <cell r="F365">
            <v>0.54729673516443023</v>
          </cell>
        </row>
        <row r="366">
          <cell r="D366">
            <v>41637</v>
          </cell>
          <cell r="E366">
            <v>1.2573643410852715</v>
          </cell>
          <cell r="F366">
            <v>0.54729673516443023</v>
          </cell>
        </row>
        <row r="367">
          <cell r="D367">
            <v>41638</v>
          </cell>
          <cell r="E367">
            <v>1.2573643410852715</v>
          </cell>
          <cell r="F367">
            <v>0.55697394512925968</v>
          </cell>
        </row>
        <row r="368">
          <cell r="D368">
            <v>41639</v>
          </cell>
          <cell r="E368">
            <v>1.2573643410852715</v>
          </cell>
          <cell r="F368">
            <v>0.55697394512925968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132"/>
  <sheetViews>
    <sheetView tabSelected="1" topLeftCell="I1" workbookViewId="0">
      <selection activeCell="M7" sqref="M7"/>
    </sheetView>
  </sheetViews>
  <sheetFormatPr defaultRowHeight="12.75"/>
  <cols>
    <col min="1" max="1" width="12.42578125" style="1" bestFit="1" customWidth="1"/>
    <col min="2" max="3" width="9.5703125" style="1" customWidth="1"/>
    <col min="4" max="4" width="10.5703125" style="2" bestFit="1" customWidth="1"/>
    <col min="5" max="5" width="13.85546875" style="34" bestFit="1" customWidth="1"/>
    <col min="6" max="6" width="11.5703125" style="31" bestFit="1" customWidth="1"/>
    <col min="7" max="7" width="10.5703125" style="2" bestFit="1" customWidth="1"/>
    <col min="8" max="8" width="13.85546875" style="34" customWidth="1"/>
    <col min="9" max="9" width="11.5703125" style="6" bestFit="1" customWidth="1"/>
    <col min="10" max="11" width="9.85546875" style="1" customWidth="1"/>
    <col min="12" max="12" width="8" style="1" hidden="1" customWidth="1"/>
    <col min="13" max="24" width="8.7109375" style="1" customWidth="1"/>
    <col min="25" max="25" width="7.7109375" style="1" customWidth="1"/>
    <col min="26" max="26" width="6.5703125" style="1" customWidth="1"/>
    <col min="27" max="256" width="9.140625" style="1"/>
    <col min="257" max="257" width="12.42578125" style="1" bestFit="1" customWidth="1"/>
    <col min="258" max="259" width="9.5703125" style="1" customWidth="1"/>
    <col min="260" max="260" width="10.5703125" style="1" bestFit="1" customWidth="1"/>
    <col min="261" max="261" width="13.85546875" style="1" bestFit="1" customWidth="1"/>
    <col min="262" max="262" width="11.5703125" style="1" bestFit="1" customWidth="1"/>
    <col min="263" max="263" width="10.5703125" style="1" bestFit="1" customWidth="1"/>
    <col min="264" max="264" width="13.85546875" style="1" customWidth="1"/>
    <col min="265" max="265" width="11.5703125" style="1" bestFit="1" customWidth="1"/>
    <col min="266" max="267" width="9.85546875" style="1" customWidth="1"/>
    <col min="268" max="268" width="0" style="1" hidden="1" customWidth="1"/>
    <col min="269" max="280" width="8.7109375" style="1" customWidth="1"/>
    <col min="281" max="281" width="7.7109375" style="1" customWidth="1"/>
    <col min="282" max="282" width="6.5703125" style="1" customWidth="1"/>
    <col min="283" max="512" width="9.140625" style="1"/>
    <col min="513" max="513" width="12.42578125" style="1" bestFit="1" customWidth="1"/>
    <col min="514" max="515" width="9.5703125" style="1" customWidth="1"/>
    <col min="516" max="516" width="10.5703125" style="1" bestFit="1" customWidth="1"/>
    <col min="517" max="517" width="13.85546875" style="1" bestFit="1" customWidth="1"/>
    <col min="518" max="518" width="11.5703125" style="1" bestFit="1" customWidth="1"/>
    <col min="519" max="519" width="10.5703125" style="1" bestFit="1" customWidth="1"/>
    <col min="520" max="520" width="13.85546875" style="1" customWidth="1"/>
    <col min="521" max="521" width="11.5703125" style="1" bestFit="1" customWidth="1"/>
    <col min="522" max="523" width="9.85546875" style="1" customWidth="1"/>
    <col min="524" max="524" width="0" style="1" hidden="1" customWidth="1"/>
    <col min="525" max="536" width="8.7109375" style="1" customWidth="1"/>
    <col min="537" max="537" width="7.7109375" style="1" customWidth="1"/>
    <col min="538" max="538" width="6.5703125" style="1" customWidth="1"/>
    <col min="539" max="768" width="9.140625" style="1"/>
    <col min="769" max="769" width="12.42578125" style="1" bestFit="1" customWidth="1"/>
    <col min="770" max="771" width="9.5703125" style="1" customWidth="1"/>
    <col min="772" max="772" width="10.5703125" style="1" bestFit="1" customWidth="1"/>
    <col min="773" max="773" width="13.85546875" style="1" bestFit="1" customWidth="1"/>
    <col min="774" max="774" width="11.5703125" style="1" bestFit="1" customWidth="1"/>
    <col min="775" max="775" width="10.5703125" style="1" bestFit="1" customWidth="1"/>
    <col min="776" max="776" width="13.85546875" style="1" customWidth="1"/>
    <col min="777" max="777" width="11.5703125" style="1" bestFit="1" customWidth="1"/>
    <col min="778" max="779" width="9.85546875" style="1" customWidth="1"/>
    <col min="780" max="780" width="0" style="1" hidden="1" customWidth="1"/>
    <col min="781" max="792" width="8.7109375" style="1" customWidth="1"/>
    <col min="793" max="793" width="7.7109375" style="1" customWidth="1"/>
    <col min="794" max="794" width="6.5703125" style="1" customWidth="1"/>
    <col min="795" max="1024" width="9.140625" style="1"/>
    <col min="1025" max="1025" width="12.42578125" style="1" bestFit="1" customWidth="1"/>
    <col min="1026" max="1027" width="9.5703125" style="1" customWidth="1"/>
    <col min="1028" max="1028" width="10.5703125" style="1" bestFit="1" customWidth="1"/>
    <col min="1029" max="1029" width="13.85546875" style="1" bestFit="1" customWidth="1"/>
    <col min="1030" max="1030" width="11.5703125" style="1" bestFit="1" customWidth="1"/>
    <col min="1031" max="1031" width="10.5703125" style="1" bestFit="1" customWidth="1"/>
    <col min="1032" max="1032" width="13.85546875" style="1" customWidth="1"/>
    <col min="1033" max="1033" width="11.5703125" style="1" bestFit="1" customWidth="1"/>
    <col min="1034" max="1035" width="9.85546875" style="1" customWidth="1"/>
    <col min="1036" max="1036" width="0" style="1" hidden="1" customWidth="1"/>
    <col min="1037" max="1048" width="8.7109375" style="1" customWidth="1"/>
    <col min="1049" max="1049" width="7.7109375" style="1" customWidth="1"/>
    <col min="1050" max="1050" width="6.5703125" style="1" customWidth="1"/>
    <col min="1051" max="1280" width="9.140625" style="1"/>
    <col min="1281" max="1281" width="12.42578125" style="1" bestFit="1" customWidth="1"/>
    <col min="1282" max="1283" width="9.5703125" style="1" customWidth="1"/>
    <col min="1284" max="1284" width="10.5703125" style="1" bestFit="1" customWidth="1"/>
    <col min="1285" max="1285" width="13.85546875" style="1" bestFit="1" customWidth="1"/>
    <col min="1286" max="1286" width="11.5703125" style="1" bestFit="1" customWidth="1"/>
    <col min="1287" max="1287" width="10.5703125" style="1" bestFit="1" customWidth="1"/>
    <col min="1288" max="1288" width="13.85546875" style="1" customWidth="1"/>
    <col min="1289" max="1289" width="11.5703125" style="1" bestFit="1" customWidth="1"/>
    <col min="1290" max="1291" width="9.85546875" style="1" customWidth="1"/>
    <col min="1292" max="1292" width="0" style="1" hidden="1" customWidth="1"/>
    <col min="1293" max="1304" width="8.7109375" style="1" customWidth="1"/>
    <col min="1305" max="1305" width="7.7109375" style="1" customWidth="1"/>
    <col min="1306" max="1306" width="6.5703125" style="1" customWidth="1"/>
    <col min="1307" max="1536" width="9.140625" style="1"/>
    <col min="1537" max="1537" width="12.42578125" style="1" bestFit="1" customWidth="1"/>
    <col min="1538" max="1539" width="9.5703125" style="1" customWidth="1"/>
    <col min="1540" max="1540" width="10.5703125" style="1" bestFit="1" customWidth="1"/>
    <col min="1541" max="1541" width="13.85546875" style="1" bestFit="1" customWidth="1"/>
    <col min="1542" max="1542" width="11.5703125" style="1" bestFit="1" customWidth="1"/>
    <col min="1543" max="1543" width="10.5703125" style="1" bestFit="1" customWidth="1"/>
    <col min="1544" max="1544" width="13.85546875" style="1" customWidth="1"/>
    <col min="1545" max="1545" width="11.5703125" style="1" bestFit="1" customWidth="1"/>
    <col min="1546" max="1547" width="9.85546875" style="1" customWidth="1"/>
    <col min="1548" max="1548" width="0" style="1" hidden="1" customWidth="1"/>
    <col min="1549" max="1560" width="8.7109375" style="1" customWidth="1"/>
    <col min="1561" max="1561" width="7.7109375" style="1" customWidth="1"/>
    <col min="1562" max="1562" width="6.5703125" style="1" customWidth="1"/>
    <col min="1563" max="1792" width="9.140625" style="1"/>
    <col min="1793" max="1793" width="12.42578125" style="1" bestFit="1" customWidth="1"/>
    <col min="1794" max="1795" width="9.5703125" style="1" customWidth="1"/>
    <col min="1796" max="1796" width="10.5703125" style="1" bestFit="1" customWidth="1"/>
    <col min="1797" max="1797" width="13.85546875" style="1" bestFit="1" customWidth="1"/>
    <col min="1798" max="1798" width="11.5703125" style="1" bestFit="1" customWidth="1"/>
    <col min="1799" max="1799" width="10.5703125" style="1" bestFit="1" customWidth="1"/>
    <col min="1800" max="1800" width="13.85546875" style="1" customWidth="1"/>
    <col min="1801" max="1801" width="11.5703125" style="1" bestFit="1" customWidth="1"/>
    <col min="1802" max="1803" width="9.85546875" style="1" customWidth="1"/>
    <col min="1804" max="1804" width="0" style="1" hidden="1" customWidth="1"/>
    <col min="1805" max="1816" width="8.7109375" style="1" customWidth="1"/>
    <col min="1817" max="1817" width="7.7109375" style="1" customWidth="1"/>
    <col min="1818" max="1818" width="6.5703125" style="1" customWidth="1"/>
    <col min="1819" max="2048" width="9.140625" style="1"/>
    <col min="2049" max="2049" width="12.42578125" style="1" bestFit="1" customWidth="1"/>
    <col min="2050" max="2051" width="9.5703125" style="1" customWidth="1"/>
    <col min="2052" max="2052" width="10.5703125" style="1" bestFit="1" customWidth="1"/>
    <col min="2053" max="2053" width="13.85546875" style="1" bestFit="1" customWidth="1"/>
    <col min="2054" max="2054" width="11.5703125" style="1" bestFit="1" customWidth="1"/>
    <col min="2055" max="2055" width="10.5703125" style="1" bestFit="1" customWidth="1"/>
    <col min="2056" max="2056" width="13.85546875" style="1" customWidth="1"/>
    <col min="2057" max="2057" width="11.5703125" style="1" bestFit="1" customWidth="1"/>
    <col min="2058" max="2059" width="9.85546875" style="1" customWidth="1"/>
    <col min="2060" max="2060" width="0" style="1" hidden="1" customWidth="1"/>
    <col min="2061" max="2072" width="8.7109375" style="1" customWidth="1"/>
    <col min="2073" max="2073" width="7.7109375" style="1" customWidth="1"/>
    <col min="2074" max="2074" width="6.5703125" style="1" customWidth="1"/>
    <col min="2075" max="2304" width="9.140625" style="1"/>
    <col min="2305" max="2305" width="12.42578125" style="1" bestFit="1" customWidth="1"/>
    <col min="2306" max="2307" width="9.5703125" style="1" customWidth="1"/>
    <col min="2308" max="2308" width="10.5703125" style="1" bestFit="1" customWidth="1"/>
    <col min="2309" max="2309" width="13.85546875" style="1" bestFit="1" customWidth="1"/>
    <col min="2310" max="2310" width="11.5703125" style="1" bestFit="1" customWidth="1"/>
    <col min="2311" max="2311" width="10.5703125" style="1" bestFit="1" customWidth="1"/>
    <col min="2312" max="2312" width="13.85546875" style="1" customWidth="1"/>
    <col min="2313" max="2313" width="11.5703125" style="1" bestFit="1" customWidth="1"/>
    <col min="2314" max="2315" width="9.85546875" style="1" customWidth="1"/>
    <col min="2316" max="2316" width="0" style="1" hidden="1" customWidth="1"/>
    <col min="2317" max="2328" width="8.7109375" style="1" customWidth="1"/>
    <col min="2329" max="2329" width="7.7109375" style="1" customWidth="1"/>
    <col min="2330" max="2330" width="6.5703125" style="1" customWidth="1"/>
    <col min="2331" max="2560" width="9.140625" style="1"/>
    <col min="2561" max="2561" width="12.42578125" style="1" bestFit="1" customWidth="1"/>
    <col min="2562" max="2563" width="9.5703125" style="1" customWidth="1"/>
    <col min="2564" max="2564" width="10.5703125" style="1" bestFit="1" customWidth="1"/>
    <col min="2565" max="2565" width="13.85546875" style="1" bestFit="1" customWidth="1"/>
    <col min="2566" max="2566" width="11.5703125" style="1" bestFit="1" customWidth="1"/>
    <col min="2567" max="2567" width="10.5703125" style="1" bestFit="1" customWidth="1"/>
    <col min="2568" max="2568" width="13.85546875" style="1" customWidth="1"/>
    <col min="2569" max="2569" width="11.5703125" style="1" bestFit="1" customWidth="1"/>
    <col min="2570" max="2571" width="9.85546875" style="1" customWidth="1"/>
    <col min="2572" max="2572" width="0" style="1" hidden="1" customWidth="1"/>
    <col min="2573" max="2584" width="8.7109375" style="1" customWidth="1"/>
    <col min="2585" max="2585" width="7.7109375" style="1" customWidth="1"/>
    <col min="2586" max="2586" width="6.5703125" style="1" customWidth="1"/>
    <col min="2587" max="2816" width="9.140625" style="1"/>
    <col min="2817" max="2817" width="12.42578125" style="1" bestFit="1" customWidth="1"/>
    <col min="2818" max="2819" width="9.5703125" style="1" customWidth="1"/>
    <col min="2820" max="2820" width="10.5703125" style="1" bestFit="1" customWidth="1"/>
    <col min="2821" max="2821" width="13.85546875" style="1" bestFit="1" customWidth="1"/>
    <col min="2822" max="2822" width="11.5703125" style="1" bestFit="1" customWidth="1"/>
    <col min="2823" max="2823" width="10.5703125" style="1" bestFit="1" customWidth="1"/>
    <col min="2824" max="2824" width="13.85546875" style="1" customWidth="1"/>
    <col min="2825" max="2825" width="11.5703125" style="1" bestFit="1" customWidth="1"/>
    <col min="2826" max="2827" width="9.85546875" style="1" customWidth="1"/>
    <col min="2828" max="2828" width="0" style="1" hidden="1" customWidth="1"/>
    <col min="2829" max="2840" width="8.7109375" style="1" customWidth="1"/>
    <col min="2841" max="2841" width="7.7109375" style="1" customWidth="1"/>
    <col min="2842" max="2842" width="6.5703125" style="1" customWidth="1"/>
    <col min="2843" max="3072" width="9.140625" style="1"/>
    <col min="3073" max="3073" width="12.42578125" style="1" bestFit="1" customWidth="1"/>
    <col min="3074" max="3075" width="9.5703125" style="1" customWidth="1"/>
    <col min="3076" max="3076" width="10.5703125" style="1" bestFit="1" customWidth="1"/>
    <col min="3077" max="3077" width="13.85546875" style="1" bestFit="1" customWidth="1"/>
    <col min="3078" max="3078" width="11.5703125" style="1" bestFit="1" customWidth="1"/>
    <col min="3079" max="3079" width="10.5703125" style="1" bestFit="1" customWidth="1"/>
    <col min="3080" max="3080" width="13.85546875" style="1" customWidth="1"/>
    <col min="3081" max="3081" width="11.5703125" style="1" bestFit="1" customWidth="1"/>
    <col min="3082" max="3083" width="9.85546875" style="1" customWidth="1"/>
    <col min="3084" max="3084" width="0" style="1" hidden="1" customWidth="1"/>
    <col min="3085" max="3096" width="8.7109375" style="1" customWidth="1"/>
    <col min="3097" max="3097" width="7.7109375" style="1" customWidth="1"/>
    <col min="3098" max="3098" width="6.5703125" style="1" customWidth="1"/>
    <col min="3099" max="3328" width="9.140625" style="1"/>
    <col min="3329" max="3329" width="12.42578125" style="1" bestFit="1" customWidth="1"/>
    <col min="3330" max="3331" width="9.5703125" style="1" customWidth="1"/>
    <col min="3332" max="3332" width="10.5703125" style="1" bestFit="1" customWidth="1"/>
    <col min="3333" max="3333" width="13.85546875" style="1" bestFit="1" customWidth="1"/>
    <col min="3334" max="3334" width="11.5703125" style="1" bestFit="1" customWidth="1"/>
    <col min="3335" max="3335" width="10.5703125" style="1" bestFit="1" customWidth="1"/>
    <col min="3336" max="3336" width="13.85546875" style="1" customWidth="1"/>
    <col min="3337" max="3337" width="11.5703125" style="1" bestFit="1" customWidth="1"/>
    <col min="3338" max="3339" width="9.85546875" style="1" customWidth="1"/>
    <col min="3340" max="3340" width="0" style="1" hidden="1" customWidth="1"/>
    <col min="3341" max="3352" width="8.7109375" style="1" customWidth="1"/>
    <col min="3353" max="3353" width="7.7109375" style="1" customWidth="1"/>
    <col min="3354" max="3354" width="6.5703125" style="1" customWidth="1"/>
    <col min="3355" max="3584" width="9.140625" style="1"/>
    <col min="3585" max="3585" width="12.42578125" style="1" bestFit="1" customWidth="1"/>
    <col min="3586" max="3587" width="9.5703125" style="1" customWidth="1"/>
    <col min="3588" max="3588" width="10.5703125" style="1" bestFit="1" customWidth="1"/>
    <col min="3589" max="3589" width="13.85546875" style="1" bestFit="1" customWidth="1"/>
    <col min="3590" max="3590" width="11.5703125" style="1" bestFit="1" customWidth="1"/>
    <col min="3591" max="3591" width="10.5703125" style="1" bestFit="1" customWidth="1"/>
    <col min="3592" max="3592" width="13.85546875" style="1" customWidth="1"/>
    <col min="3593" max="3593" width="11.5703125" style="1" bestFit="1" customWidth="1"/>
    <col min="3594" max="3595" width="9.85546875" style="1" customWidth="1"/>
    <col min="3596" max="3596" width="0" style="1" hidden="1" customWidth="1"/>
    <col min="3597" max="3608" width="8.7109375" style="1" customWidth="1"/>
    <col min="3609" max="3609" width="7.7109375" style="1" customWidth="1"/>
    <col min="3610" max="3610" width="6.5703125" style="1" customWidth="1"/>
    <col min="3611" max="3840" width="9.140625" style="1"/>
    <col min="3841" max="3841" width="12.42578125" style="1" bestFit="1" customWidth="1"/>
    <col min="3842" max="3843" width="9.5703125" style="1" customWidth="1"/>
    <col min="3844" max="3844" width="10.5703125" style="1" bestFit="1" customWidth="1"/>
    <col min="3845" max="3845" width="13.85546875" style="1" bestFit="1" customWidth="1"/>
    <col min="3846" max="3846" width="11.5703125" style="1" bestFit="1" customWidth="1"/>
    <col min="3847" max="3847" width="10.5703125" style="1" bestFit="1" customWidth="1"/>
    <col min="3848" max="3848" width="13.85546875" style="1" customWidth="1"/>
    <col min="3849" max="3849" width="11.5703125" style="1" bestFit="1" customWidth="1"/>
    <col min="3850" max="3851" width="9.85546875" style="1" customWidth="1"/>
    <col min="3852" max="3852" width="0" style="1" hidden="1" customWidth="1"/>
    <col min="3853" max="3864" width="8.7109375" style="1" customWidth="1"/>
    <col min="3865" max="3865" width="7.7109375" style="1" customWidth="1"/>
    <col min="3866" max="3866" width="6.5703125" style="1" customWidth="1"/>
    <col min="3867" max="4096" width="9.140625" style="1"/>
    <col min="4097" max="4097" width="12.42578125" style="1" bestFit="1" customWidth="1"/>
    <col min="4098" max="4099" width="9.5703125" style="1" customWidth="1"/>
    <col min="4100" max="4100" width="10.5703125" style="1" bestFit="1" customWidth="1"/>
    <col min="4101" max="4101" width="13.85546875" style="1" bestFit="1" customWidth="1"/>
    <col min="4102" max="4102" width="11.5703125" style="1" bestFit="1" customWidth="1"/>
    <col min="4103" max="4103" width="10.5703125" style="1" bestFit="1" customWidth="1"/>
    <col min="4104" max="4104" width="13.85546875" style="1" customWidth="1"/>
    <col min="4105" max="4105" width="11.5703125" style="1" bestFit="1" customWidth="1"/>
    <col min="4106" max="4107" width="9.85546875" style="1" customWidth="1"/>
    <col min="4108" max="4108" width="0" style="1" hidden="1" customWidth="1"/>
    <col min="4109" max="4120" width="8.7109375" style="1" customWidth="1"/>
    <col min="4121" max="4121" width="7.7109375" style="1" customWidth="1"/>
    <col min="4122" max="4122" width="6.5703125" style="1" customWidth="1"/>
    <col min="4123" max="4352" width="9.140625" style="1"/>
    <col min="4353" max="4353" width="12.42578125" style="1" bestFit="1" customWidth="1"/>
    <col min="4354" max="4355" width="9.5703125" style="1" customWidth="1"/>
    <col min="4356" max="4356" width="10.5703125" style="1" bestFit="1" customWidth="1"/>
    <col min="4357" max="4357" width="13.85546875" style="1" bestFit="1" customWidth="1"/>
    <col min="4358" max="4358" width="11.5703125" style="1" bestFit="1" customWidth="1"/>
    <col min="4359" max="4359" width="10.5703125" style="1" bestFit="1" customWidth="1"/>
    <col min="4360" max="4360" width="13.85546875" style="1" customWidth="1"/>
    <col min="4361" max="4361" width="11.5703125" style="1" bestFit="1" customWidth="1"/>
    <col min="4362" max="4363" width="9.85546875" style="1" customWidth="1"/>
    <col min="4364" max="4364" width="0" style="1" hidden="1" customWidth="1"/>
    <col min="4365" max="4376" width="8.7109375" style="1" customWidth="1"/>
    <col min="4377" max="4377" width="7.7109375" style="1" customWidth="1"/>
    <col min="4378" max="4378" width="6.5703125" style="1" customWidth="1"/>
    <col min="4379" max="4608" width="9.140625" style="1"/>
    <col min="4609" max="4609" width="12.42578125" style="1" bestFit="1" customWidth="1"/>
    <col min="4610" max="4611" width="9.5703125" style="1" customWidth="1"/>
    <col min="4612" max="4612" width="10.5703125" style="1" bestFit="1" customWidth="1"/>
    <col min="4613" max="4613" width="13.85546875" style="1" bestFit="1" customWidth="1"/>
    <col min="4614" max="4614" width="11.5703125" style="1" bestFit="1" customWidth="1"/>
    <col min="4615" max="4615" width="10.5703125" style="1" bestFit="1" customWidth="1"/>
    <col min="4616" max="4616" width="13.85546875" style="1" customWidth="1"/>
    <col min="4617" max="4617" width="11.5703125" style="1" bestFit="1" customWidth="1"/>
    <col min="4618" max="4619" width="9.85546875" style="1" customWidth="1"/>
    <col min="4620" max="4620" width="0" style="1" hidden="1" customWidth="1"/>
    <col min="4621" max="4632" width="8.7109375" style="1" customWidth="1"/>
    <col min="4633" max="4633" width="7.7109375" style="1" customWidth="1"/>
    <col min="4634" max="4634" width="6.5703125" style="1" customWidth="1"/>
    <col min="4635" max="4864" width="9.140625" style="1"/>
    <col min="4865" max="4865" width="12.42578125" style="1" bestFit="1" customWidth="1"/>
    <col min="4866" max="4867" width="9.5703125" style="1" customWidth="1"/>
    <col min="4868" max="4868" width="10.5703125" style="1" bestFit="1" customWidth="1"/>
    <col min="4869" max="4869" width="13.85546875" style="1" bestFit="1" customWidth="1"/>
    <col min="4870" max="4870" width="11.5703125" style="1" bestFit="1" customWidth="1"/>
    <col min="4871" max="4871" width="10.5703125" style="1" bestFit="1" customWidth="1"/>
    <col min="4872" max="4872" width="13.85546875" style="1" customWidth="1"/>
    <col min="4873" max="4873" width="11.5703125" style="1" bestFit="1" customWidth="1"/>
    <col min="4874" max="4875" width="9.85546875" style="1" customWidth="1"/>
    <col min="4876" max="4876" width="0" style="1" hidden="1" customWidth="1"/>
    <col min="4877" max="4888" width="8.7109375" style="1" customWidth="1"/>
    <col min="4889" max="4889" width="7.7109375" style="1" customWidth="1"/>
    <col min="4890" max="4890" width="6.5703125" style="1" customWidth="1"/>
    <col min="4891" max="5120" width="9.140625" style="1"/>
    <col min="5121" max="5121" width="12.42578125" style="1" bestFit="1" customWidth="1"/>
    <col min="5122" max="5123" width="9.5703125" style="1" customWidth="1"/>
    <col min="5124" max="5124" width="10.5703125" style="1" bestFit="1" customWidth="1"/>
    <col min="5125" max="5125" width="13.85546875" style="1" bestFit="1" customWidth="1"/>
    <col min="5126" max="5126" width="11.5703125" style="1" bestFit="1" customWidth="1"/>
    <col min="5127" max="5127" width="10.5703125" style="1" bestFit="1" customWidth="1"/>
    <col min="5128" max="5128" width="13.85546875" style="1" customWidth="1"/>
    <col min="5129" max="5129" width="11.5703125" style="1" bestFit="1" customWidth="1"/>
    <col min="5130" max="5131" width="9.85546875" style="1" customWidth="1"/>
    <col min="5132" max="5132" width="0" style="1" hidden="1" customWidth="1"/>
    <col min="5133" max="5144" width="8.7109375" style="1" customWidth="1"/>
    <col min="5145" max="5145" width="7.7109375" style="1" customWidth="1"/>
    <col min="5146" max="5146" width="6.5703125" style="1" customWidth="1"/>
    <col min="5147" max="5376" width="9.140625" style="1"/>
    <col min="5377" max="5377" width="12.42578125" style="1" bestFit="1" customWidth="1"/>
    <col min="5378" max="5379" width="9.5703125" style="1" customWidth="1"/>
    <col min="5380" max="5380" width="10.5703125" style="1" bestFit="1" customWidth="1"/>
    <col min="5381" max="5381" width="13.85546875" style="1" bestFit="1" customWidth="1"/>
    <col min="5382" max="5382" width="11.5703125" style="1" bestFit="1" customWidth="1"/>
    <col min="5383" max="5383" width="10.5703125" style="1" bestFit="1" customWidth="1"/>
    <col min="5384" max="5384" width="13.85546875" style="1" customWidth="1"/>
    <col min="5385" max="5385" width="11.5703125" style="1" bestFit="1" customWidth="1"/>
    <col min="5386" max="5387" width="9.85546875" style="1" customWidth="1"/>
    <col min="5388" max="5388" width="0" style="1" hidden="1" customWidth="1"/>
    <col min="5389" max="5400" width="8.7109375" style="1" customWidth="1"/>
    <col min="5401" max="5401" width="7.7109375" style="1" customWidth="1"/>
    <col min="5402" max="5402" width="6.5703125" style="1" customWidth="1"/>
    <col min="5403" max="5632" width="9.140625" style="1"/>
    <col min="5633" max="5633" width="12.42578125" style="1" bestFit="1" customWidth="1"/>
    <col min="5634" max="5635" width="9.5703125" style="1" customWidth="1"/>
    <col min="5636" max="5636" width="10.5703125" style="1" bestFit="1" customWidth="1"/>
    <col min="5637" max="5637" width="13.85546875" style="1" bestFit="1" customWidth="1"/>
    <col min="5638" max="5638" width="11.5703125" style="1" bestFit="1" customWidth="1"/>
    <col min="5639" max="5639" width="10.5703125" style="1" bestFit="1" customWidth="1"/>
    <col min="5640" max="5640" width="13.85546875" style="1" customWidth="1"/>
    <col min="5641" max="5641" width="11.5703125" style="1" bestFit="1" customWidth="1"/>
    <col min="5642" max="5643" width="9.85546875" style="1" customWidth="1"/>
    <col min="5644" max="5644" width="0" style="1" hidden="1" customWidth="1"/>
    <col min="5645" max="5656" width="8.7109375" style="1" customWidth="1"/>
    <col min="5657" max="5657" width="7.7109375" style="1" customWidth="1"/>
    <col min="5658" max="5658" width="6.5703125" style="1" customWidth="1"/>
    <col min="5659" max="5888" width="9.140625" style="1"/>
    <col min="5889" max="5889" width="12.42578125" style="1" bestFit="1" customWidth="1"/>
    <col min="5890" max="5891" width="9.5703125" style="1" customWidth="1"/>
    <col min="5892" max="5892" width="10.5703125" style="1" bestFit="1" customWidth="1"/>
    <col min="5893" max="5893" width="13.85546875" style="1" bestFit="1" customWidth="1"/>
    <col min="5894" max="5894" width="11.5703125" style="1" bestFit="1" customWidth="1"/>
    <col min="5895" max="5895" width="10.5703125" style="1" bestFit="1" customWidth="1"/>
    <col min="5896" max="5896" width="13.85546875" style="1" customWidth="1"/>
    <col min="5897" max="5897" width="11.5703125" style="1" bestFit="1" customWidth="1"/>
    <col min="5898" max="5899" width="9.85546875" style="1" customWidth="1"/>
    <col min="5900" max="5900" width="0" style="1" hidden="1" customWidth="1"/>
    <col min="5901" max="5912" width="8.7109375" style="1" customWidth="1"/>
    <col min="5913" max="5913" width="7.7109375" style="1" customWidth="1"/>
    <col min="5914" max="5914" width="6.5703125" style="1" customWidth="1"/>
    <col min="5915" max="6144" width="9.140625" style="1"/>
    <col min="6145" max="6145" width="12.42578125" style="1" bestFit="1" customWidth="1"/>
    <col min="6146" max="6147" width="9.5703125" style="1" customWidth="1"/>
    <col min="6148" max="6148" width="10.5703125" style="1" bestFit="1" customWidth="1"/>
    <col min="6149" max="6149" width="13.85546875" style="1" bestFit="1" customWidth="1"/>
    <col min="6150" max="6150" width="11.5703125" style="1" bestFit="1" customWidth="1"/>
    <col min="6151" max="6151" width="10.5703125" style="1" bestFit="1" customWidth="1"/>
    <col min="6152" max="6152" width="13.85546875" style="1" customWidth="1"/>
    <col min="6153" max="6153" width="11.5703125" style="1" bestFit="1" customWidth="1"/>
    <col min="6154" max="6155" width="9.85546875" style="1" customWidth="1"/>
    <col min="6156" max="6156" width="0" style="1" hidden="1" customWidth="1"/>
    <col min="6157" max="6168" width="8.7109375" style="1" customWidth="1"/>
    <col min="6169" max="6169" width="7.7109375" style="1" customWidth="1"/>
    <col min="6170" max="6170" width="6.5703125" style="1" customWidth="1"/>
    <col min="6171" max="6400" width="9.140625" style="1"/>
    <col min="6401" max="6401" width="12.42578125" style="1" bestFit="1" customWidth="1"/>
    <col min="6402" max="6403" width="9.5703125" style="1" customWidth="1"/>
    <col min="6404" max="6404" width="10.5703125" style="1" bestFit="1" customWidth="1"/>
    <col min="6405" max="6405" width="13.85546875" style="1" bestFit="1" customWidth="1"/>
    <col min="6406" max="6406" width="11.5703125" style="1" bestFit="1" customWidth="1"/>
    <col min="6407" max="6407" width="10.5703125" style="1" bestFit="1" customWidth="1"/>
    <col min="6408" max="6408" width="13.85546875" style="1" customWidth="1"/>
    <col min="6409" max="6409" width="11.5703125" style="1" bestFit="1" customWidth="1"/>
    <col min="6410" max="6411" width="9.85546875" style="1" customWidth="1"/>
    <col min="6412" max="6412" width="0" style="1" hidden="1" customWidth="1"/>
    <col min="6413" max="6424" width="8.7109375" style="1" customWidth="1"/>
    <col min="6425" max="6425" width="7.7109375" style="1" customWidth="1"/>
    <col min="6426" max="6426" width="6.5703125" style="1" customWidth="1"/>
    <col min="6427" max="6656" width="9.140625" style="1"/>
    <col min="6657" max="6657" width="12.42578125" style="1" bestFit="1" customWidth="1"/>
    <col min="6658" max="6659" width="9.5703125" style="1" customWidth="1"/>
    <col min="6660" max="6660" width="10.5703125" style="1" bestFit="1" customWidth="1"/>
    <col min="6661" max="6661" width="13.85546875" style="1" bestFit="1" customWidth="1"/>
    <col min="6662" max="6662" width="11.5703125" style="1" bestFit="1" customWidth="1"/>
    <col min="6663" max="6663" width="10.5703125" style="1" bestFit="1" customWidth="1"/>
    <col min="6664" max="6664" width="13.85546875" style="1" customWidth="1"/>
    <col min="6665" max="6665" width="11.5703125" style="1" bestFit="1" customWidth="1"/>
    <col min="6666" max="6667" width="9.85546875" style="1" customWidth="1"/>
    <col min="6668" max="6668" width="0" style="1" hidden="1" customWidth="1"/>
    <col min="6669" max="6680" width="8.7109375" style="1" customWidth="1"/>
    <col min="6681" max="6681" width="7.7109375" style="1" customWidth="1"/>
    <col min="6682" max="6682" width="6.5703125" style="1" customWidth="1"/>
    <col min="6683" max="6912" width="9.140625" style="1"/>
    <col min="6913" max="6913" width="12.42578125" style="1" bestFit="1" customWidth="1"/>
    <col min="6914" max="6915" width="9.5703125" style="1" customWidth="1"/>
    <col min="6916" max="6916" width="10.5703125" style="1" bestFit="1" customWidth="1"/>
    <col min="6917" max="6917" width="13.85546875" style="1" bestFit="1" customWidth="1"/>
    <col min="6918" max="6918" width="11.5703125" style="1" bestFit="1" customWidth="1"/>
    <col min="6919" max="6919" width="10.5703125" style="1" bestFit="1" customWidth="1"/>
    <col min="6920" max="6920" width="13.85546875" style="1" customWidth="1"/>
    <col min="6921" max="6921" width="11.5703125" style="1" bestFit="1" customWidth="1"/>
    <col min="6922" max="6923" width="9.85546875" style="1" customWidth="1"/>
    <col min="6924" max="6924" width="0" style="1" hidden="1" customWidth="1"/>
    <col min="6925" max="6936" width="8.7109375" style="1" customWidth="1"/>
    <col min="6937" max="6937" width="7.7109375" style="1" customWidth="1"/>
    <col min="6938" max="6938" width="6.5703125" style="1" customWidth="1"/>
    <col min="6939" max="7168" width="9.140625" style="1"/>
    <col min="7169" max="7169" width="12.42578125" style="1" bestFit="1" customWidth="1"/>
    <col min="7170" max="7171" width="9.5703125" style="1" customWidth="1"/>
    <col min="7172" max="7172" width="10.5703125" style="1" bestFit="1" customWidth="1"/>
    <col min="7173" max="7173" width="13.85546875" style="1" bestFit="1" customWidth="1"/>
    <col min="7174" max="7174" width="11.5703125" style="1" bestFit="1" customWidth="1"/>
    <col min="7175" max="7175" width="10.5703125" style="1" bestFit="1" customWidth="1"/>
    <col min="7176" max="7176" width="13.85546875" style="1" customWidth="1"/>
    <col min="7177" max="7177" width="11.5703125" style="1" bestFit="1" customWidth="1"/>
    <col min="7178" max="7179" width="9.85546875" style="1" customWidth="1"/>
    <col min="7180" max="7180" width="0" style="1" hidden="1" customWidth="1"/>
    <col min="7181" max="7192" width="8.7109375" style="1" customWidth="1"/>
    <col min="7193" max="7193" width="7.7109375" style="1" customWidth="1"/>
    <col min="7194" max="7194" width="6.5703125" style="1" customWidth="1"/>
    <col min="7195" max="7424" width="9.140625" style="1"/>
    <col min="7425" max="7425" width="12.42578125" style="1" bestFit="1" customWidth="1"/>
    <col min="7426" max="7427" width="9.5703125" style="1" customWidth="1"/>
    <col min="7428" max="7428" width="10.5703125" style="1" bestFit="1" customWidth="1"/>
    <col min="7429" max="7429" width="13.85546875" style="1" bestFit="1" customWidth="1"/>
    <col min="7430" max="7430" width="11.5703125" style="1" bestFit="1" customWidth="1"/>
    <col min="7431" max="7431" width="10.5703125" style="1" bestFit="1" customWidth="1"/>
    <col min="7432" max="7432" width="13.85546875" style="1" customWidth="1"/>
    <col min="7433" max="7433" width="11.5703125" style="1" bestFit="1" customWidth="1"/>
    <col min="7434" max="7435" width="9.85546875" style="1" customWidth="1"/>
    <col min="7436" max="7436" width="0" style="1" hidden="1" customWidth="1"/>
    <col min="7437" max="7448" width="8.7109375" style="1" customWidth="1"/>
    <col min="7449" max="7449" width="7.7109375" style="1" customWidth="1"/>
    <col min="7450" max="7450" width="6.5703125" style="1" customWidth="1"/>
    <col min="7451" max="7680" width="9.140625" style="1"/>
    <col min="7681" max="7681" width="12.42578125" style="1" bestFit="1" customWidth="1"/>
    <col min="7682" max="7683" width="9.5703125" style="1" customWidth="1"/>
    <col min="7684" max="7684" width="10.5703125" style="1" bestFit="1" customWidth="1"/>
    <col min="7685" max="7685" width="13.85546875" style="1" bestFit="1" customWidth="1"/>
    <col min="7686" max="7686" width="11.5703125" style="1" bestFit="1" customWidth="1"/>
    <col min="7687" max="7687" width="10.5703125" style="1" bestFit="1" customWidth="1"/>
    <col min="7688" max="7688" width="13.85546875" style="1" customWidth="1"/>
    <col min="7689" max="7689" width="11.5703125" style="1" bestFit="1" customWidth="1"/>
    <col min="7690" max="7691" width="9.85546875" style="1" customWidth="1"/>
    <col min="7692" max="7692" width="0" style="1" hidden="1" customWidth="1"/>
    <col min="7693" max="7704" width="8.7109375" style="1" customWidth="1"/>
    <col min="7705" max="7705" width="7.7109375" style="1" customWidth="1"/>
    <col min="7706" max="7706" width="6.5703125" style="1" customWidth="1"/>
    <col min="7707" max="7936" width="9.140625" style="1"/>
    <col min="7937" max="7937" width="12.42578125" style="1" bestFit="1" customWidth="1"/>
    <col min="7938" max="7939" width="9.5703125" style="1" customWidth="1"/>
    <col min="7940" max="7940" width="10.5703125" style="1" bestFit="1" customWidth="1"/>
    <col min="7941" max="7941" width="13.85546875" style="1" bestFit="1" customWidth="1"/>
    <col min="7942" max="7942" width="11.5703125" style="1" bestFit="1" customWidth="1"/>
    <col min="7943" max="7943" width="10.5703125" style="1" bestFit="1" customWidth="1"/>
    <col min="7944" max="7944" width="13.85546875" style="1" customWidth="1"/>
    <col min="7945" max="7945" width="11.5703125" style="1" bestFit="1" customWidth="1"/>
    <col min="7946" max="7947" width="9.85546875" style="1" customWidth="1"/>
    <col min="7948" max="7948" width="0" style="1" hidden="1" customWidth="1"/>
    <col min="7949" max="7960" width="8.7109375" style="1" customWidth="1"/>
    <col min="7961" max="7961" width="7.7109375" style="1" customWidth="1"/>
    <col min="7962" max="7962" width="6.5703125" style="1" customWidth="1"/>
    <col min="7963" max="8192" width="9.140625" style="1"/>
    <col min="8193" max="8193" width="12.42578125" style="1" bestFit="1" customWidth="1"/>
    <col min="8194" max="8195" width="9.5703125" style="1" customWidth="1"/>
    <col min="8196" max="8196" width="10.5703125" style="1" bestFit="1" customWidth="1"/>
    <col min="8197" max="8197" width="13.85546875" style="1" bestFit="1" customWidth="1"/>
    <col min="8198" max="8198" width="11.5703125" style="1" bestFit="1" customWidth="1"/>
    <col min="8199" max="8199" width="10.5703125" style="1" bestFit="1" customWidth="1"/>
    <col min="8200" max="8200" width="13.85546875" style="1" customWidth="1"/>
    <col min="8201" max="8201" width="11.5703125" style="1" bestFit="1" customWidth="1"/>
    <col min="8202" max="8203" width="9.85546875" style="1" customWidth="1"/>
    <col min="8204" max="8204" width="0" style="1" hidden="1" customWidth="1"/>
    <col min="8205" max="8216" width="8.7109375" style="1" customWidth="1"/>
    <col min="8217" max="8217" width="7.7109375" style="1" customWidth="1"/>
    <col min="8218" max="8218" width="6.5703125" style="1" customWidth="1"/>
    <col min="8219" max="8448" width="9.140625" style="1"/>
    <col min="8449" max="8449" width="12.42578125" style="1" bestFit="1" customWidth="1"/>
    <col min="8450" max="8451" width="9.5703125" style="1" customWidth="1"/>
    <col min="8452" max="8452" width="10.5703125" style="1" bestFit="1" customWidth="1"/>
    <col min="8453" max="8453" width="13.85546875" style="1" bestFit="1" customWidth="1"/>
    <col min="8454" max="8454" width="11.5703125" style="1" bestFit="1" customWidth="1"/>
    <col min="8455" max="8455" width="10.5703125" style="1" bestFit="1" customWidth="1"/>
    <col min="8456" max="8456" width="13.85546875" style="1" customWidth="1"/>
    <col min="8457" max="8457" width="11.5703125" style="1" bestFit="1" customWidth="1"/>
    <col min="8458" max="8459" width="9.85546875" style="1" customWidth="1"/>
    <col min="8460" max="8460" width="0" style="1" hidden="1" customWidth="1"/>
    <col min="8461" max="8472" width="8.7109375" style="1" customWidth="1"/>
    <col min="8473" max="8473" width="7.7109375" style="1" customWidth="1"/>
    <col min="8474" max="8474" width="6.5703125" style="1" customWidth="1"/>
    <col min="8475" max="8704" width="9.140625" style="1"/>
    <col min="8705" max="8705" width="12.42578125" style="1" bestFit="1" customWidth="1"/>
    <col min="8706" max="8707" width="9.5703125" style="1" customWidth="1"/>
    <col min="8708" max="8708" width="10.5703125" style="1" bestFit="1" customWidth="1"/>
    <col min="8709" max="8709" width="13.85546875" style="1" bestFit="1" customWidth="1"/>
    <col min="8710" max="8710" width="11.5703125" style="1" bestFit="1" customWidth="1"/>
    <col min="8711" max="8711" width="10.5703125" style="1" bestFit="1" customWidth="1"/>
    <col min="8712" max="8712" width="13.85546875" style="1" customWidth="1"/>
    <col min="8713" max="8713" width="11.5703125" style="1" bestFit="1" customWidth="1"/>
    <col min="8714" max="8715" width="9.85546875" style="1" customWidth="1"/>
    <col min="8716" max="8716" width="0" style="1" hidden="1" customWidth="1"/>
    <col min="8717" max="8728" width="8.7109375" style="1" customWidth="1"/>
    <col min="8729" max="8729" width="7.7109375" style="1" customWidth="1"/>
    <col min="8730" max="8730" width="6.5703125" style="1" customWidth="1"/>
    <col min="8731" max="8960" width="9.140625" style="1"/>
    <col min="8961" max="8961" width="12.42578125" style="1" bestFit="1" customWidth="1"/>
    <col min="8962" max="8963" width="9.5703125" style="1" customWidth="1"/>
    <col min="8964" max="8964" width="10.5703125" style="1" bestFit="1" customWidth="1"/>
    <col min="8965" max="8965" width="13.85546875" style="1" bestFit="1" customWidth="1"/>
    <col min="8966" max="8966" width="11.5703125" style="1" bestFit="1" customWidth="1"/>
    <col min="8967" max="8967" width="10.5703125" style="1" bestFit="1" customWidth="1"/>
    <col min="8968" max="8968" width="13.85546875" style="1" customWidth="1"/>
    <col min="8969" max="8969" width="11.5703125" style="1" bestFit="1" customWidth="1"/>
    <col min="8970" max="8971" width="9.85546875" style="1" customWidth="1"/>
    <col min="8972" max="8972" width="0" style="1" hidden="1" customWidth="1"/>
    <col min="8973" max="8984" width="8.7109375" style="1" customWidth="1"/>
    <col min="8985" max="8985" width="7.7109375" style="1" customWidth="1"/>
    <col min="8986" max="8986" width="6.5703125" style="1" customWidth="1"/>
    <col min="8987" max="9216" width="9.140625" style="1"/>
    <col min="9217" max="9217" width="12.42578125" style="1" bestFit="1" customWidth="1"/>
    <col min="9218" max="9219" width="9.5703125" style="1" customWidth="1"/>
    <col min="9220" max="9220" width="10.5703125" style="1" bestFit="1" customWidth="1"/>
    <col min="9221" max="9221" width="13.85546875" style="1" bestFit="1" customWidth="1"/>
    <col min="9222" max="9222" width="11.5703125" style="1" bestFit="1" customWidth="1"/>
    <col min="9223" max="9223" width="10.5703125" style="1" bestFit="1" customWidth="1"/>
    <col min="9224" max="9224" width="13.85546875" style="1" customWidth="1"/>
    <col min="9225" max="9225" width="11.5703125" style="1" bestFit="1" customWidth="1"/>
    <col min="9226" max="9227" width="9.85546875" style="1" customWidth="1"/>
    <col min="9228" max="9228" width="0" style="1" hidden="1" customWidth="1"/>
    <col min="9229" max="9240" width="8.7109375" style="1" customWidth="1"/>
    <col min="9241" max="9241" width="7.7109375" style="1" customWidth="1"/>
    <col min="9242" max="9242" width="6.5703125" style="1" customWidth="1"/>
    <col min="9243" max="9472" width="9.140625" style="1"/>
    <col min="9473" max="9473" width="12.42578125" style="1" bestFit="1" customWidth="1"/>
    <col min="9474" max="9475" width="9.5703125" style="1" customWidth="1"/>
    <col min="9476" max="9476" width="10.5703125" style="1" bestFit="1" customWidth="1"/>
    <col min="9477" max="9477" width="13.85546875" style="1" bestFit="1" customWidth="1"/>
    <col min="9478" max="9478" width="11.5703125" style="1" bestFit="1" customWidth="1"/>
    <col min="9479" max="9479" width="10.5703125" style="1" bestFit="1" customWidth="1"/>
    <col min="9480" max="9480" width="13.85546875" style="1" customWidth="1"/>
    <col min="9481" max="9481" width="11.5703125" style="1" bestFit="1" customWidth="1"/>
    <col min="9482" max="9483" width="9.85546875" style="1" customWidth="1"/>
    <col min="9484" max="9484" width="0" style="1" hidden="1" customWidth="1"/>
    <col min="9485" max="9496" width="8.7109375" style="1" customWidth="1"/>
    <col min="9497" max="9497" width="7.7109375" style="1" customWidth="1"/>
    <col min="9498" max="9498" width="6.5703125" style="1" customWidth="1"/>
    <col min="9499" max="9728" width="9.140625" style="1"/>
    <col min="9729" max="9729" width="12.42578125" style="1" bestFit="1" customWidth="1"/>
    <col min="9730" max="9731" width="9.5703125" style="1" customWidth="1"/>
    <col min="9732" max="9732" width="10.5703125" style="1" bestFit="1" customWidth="1"/>
    <col min="9733" max="9733" width="13.85546875" style="1" bestFit="1" customWidth="1"/>
    <col min="9734" max="9734" width="11.5703125" style="1" bestFit="1" customWidth="1"/>
    <col min="9735" max="9735" width="10.5703125" style="1" bestFit="1" customWidth="1"/>
    <col min="9736" max="9736" width="13.85546875" style="1" customWidth="1"/>
    <col min="9737" max="9737" width="11.5703125" style="1" bestFit="1" customWidth="1"/>
    <col min="9738" max="9739" width="9.85546875" style="1" customWidth="1"/>
    <col min="9740" max="9740" width="0" style="1" hidden="1" customWidth="1"/>
    <col min="9741" max="9752" width="8.7109375" style="1" customWidth="1"/>
    <col min="9753" max="9753" width="7.7109375" style="1" customWidth="1"/>
    <col min="9754" max="9754" width="6.5703125" style="1" customWidth="1"/>
    <col min="9755" max="9984" width="9.140625" style="1"/>
    <col min="9985" max="9985" width="12.42578125" style="1" bestFit="1" customWidth="1"/>
    <col min="9986" max="9987" width="9.5703125" style="1" customWidth="1"/>
    <col min="9988" max="9988" width="10.5703125" style="1" bestFit="1" customWidth="1"/>
    <col min="9989" max="9989" width="13.85546875" style="1" bestFit="1" customWidth="1"/>
    <col min="9990" max="9990" width="11.5703125" style="1" bestFit="1" customWidth="1"/>
    <col min="9991" max="9991" width="10.5703125" style="1" bestFit="1" customWidth="1"/>
    <col min="9992" max="9992" width="13.85546875" style="1" customWidth="1"/>
    <col min="9993" max="9993" width="11.5703125" style="1" bestFit="1" customWidth="1"/>
    <col min="9994" max="9995" width="9.85546875" style="1" customWidth="1"/>
    <col min="9996" max="9996" width="0" style="1" hidden="1" customWidth="1"/>
    <col min="9997" max="10008" width="8.7109375" style="1" customWidth="1"/>
    <col min="10009" max="10009" width="7.7109375" style="1" customWidth="1"/>
    <col min="10010" max="10010" width="6.5703125" style="1" customWidth="1"/>
    <col min="10011" max="10240" width="9.140625" style="1"/>
    <col min="10241" max="10241" width="12.42578125" style="1" bestFit="1" customWidth="1"/>
    <col min="10242" max="10243" width="9.5703125" style="1" customWidth="1"/>
    <col min="10244" max="10244" width="10.5703125" style="1" bestFit="1" customWidth="1"/>
    <col min="10245" max="10245" width="13.85546875" style="1" bestFit="1" customWidth="1"/>
    <col min="10246" max="10246" width="11.5703125" style="1" bestFit="1" customWidth="1"/>
    <col min="10247" max="10247" width="10.5703125" style="1" bestFit="1" customWidth="1"/>
    <col min="10248" max="10248" width="13.85546875" style="1" customWidth="1"/>
    <col min="10249" max="10249" width="11.5703125" style="1" bestFit="1" customWidth="1"/>
    <col min="10250" max="10251" width="9.85546875" style="1" customWidth="1"/>
    <col min="10252" max="10252" width="0" style="1" hidden="1" customWidth="1"/>
    <col min="10253" max="10264" width="8.7109375" style="1" customWidth="1"/>
    <col min="10265" max="10265" width="7.7109375" style="1" customWidth="1"/>
    <col min="10266" max="10266" width="6.5703125" style="1" customWidth="1"/>
    <col min="10267" max="10496" width="9.140625" style="1"/>
    <col min="10497" max="10497" width="12.42578125" style="1" bestFit="1" customWidth="1"/>
    <col min="10498" max="10499" width="9.5703125" style="1" customWidth="1"/>
    <col min="10500" max="10500" width="10.5703125" style="1" bestFit="1" customWidth="1"/>
    <col min="10501" max="10501" width="13.85546875" style="1" bestFit="1" customWidth="1"/>
    <col min="10502" max="10502" width="11.5703125" style="1" bestFit="1" customWidth="1"/>
    <col min="10503" max="10503" width="10.5703125" style="1" bestFit="1" customWidth="1"/>
    <col min="10504" max="10504" width="13.85546875" style="1" customWidth="1"/>
    <col min="10505" max="10505" width="11.5703125" style="1" bestFit="1" customWidth="1"/>
    <col min="10506" max="10507" width="9.85546875" style="1" customWidth="1"/>
    <col min="10508" max="10508" width="0" style="1" hidden="1" customWidth="1"/>
    <col min="10509" max="10520" width="8.7109375" style="1" customWidth="1"/>
    <col min="10521" max="10521" width="7.7109375" style="1" customWidth="1"/>
    <col min="10522" max="10522" width="6.5703125" style="1" customWidth="1"/>
    <col min="10523" max="10752" width="9.140625" style="1"/>
    <col min="10753" max="10753" width="12.42578125" style="1" bestFit="1" customWidth="1"/>
    <col min="10754" max="10755" width="9.5703125" style="1" customWidth="1"/>
    <col min="10756" max="10756" width="10.5703125" style="1" bestFit="1" customWidth="1"/>
    <col min="10757" max="10757" width="13.85546875" style="1" bestFit="1" customWidth="1"/>
    <col min="10758" max="10758" width="11.5703125" style="1" bestFit="1" customWidth="1"/>
    <col min="10759" max="10759" width="10.5703125" style="1" bestFit="1" customWidth="1"/>
    <col min="10760" max="10760" width="13.85546875" style="1" customWidth="1"/>
    <col min="10761" max="10761" width="11.5703125" style="1" bestFit="1" customWidth="1"/>
    <col min="10762" max="10763" width="9.85546875" style="1" customWidth="1"/>
    <col min="10764" max="10764" width="0" style="1" hidden="1" customWidth="1"/>
    <col min="10765" max="10776" width="8.7109375" style="1" customWidth="1"/>
    <col min="10777" max="10777" width="7.7109375" style="1" customWidth="1"/>
    <col min="10778" max="10778" width="6.5703125" style="1" customWidth="1"/>
    <col min="10779" max="11008" width="9.140625" style="1"/>
    <col min="11009" max="11009" width="12.42578125" style="1" bestFit="1" customWidth="1"/>
    <col min="11010" max="11011" width="9.5703125" style="1" customWidth="1"/>
    <col min="11012" max="11012" width="10.5703125" style="1" bestFit="1" customWidth="1"/>
    <col min="11013" max="11013" width="13.85546875" style="1" bestFit="1" customWidth="1"/>
    <col min="11014" max="11014" width="11.5703125" style="1" bestFit="1" customWidth="1"/>
    <col min="11015" max="11015" width="10.5703125" style="1" bestFit="1" customWidth="1"/>
    <col min="11016" max="11016" width="13.85546875" style="1" customWidth="1"/>
    <col min="11017" max="11017" width="11.5703125" style="1" bestFit="1" customWidth="1"/>
    <col min="11018" max="11019" width="9.85546875" style="1" customWidth="1"/>
    <col min="11020" max="11020" width="0" style="1" hidden="1" customWidth="1"/>
    <col min="11021" max="11032" width="8.7109375" style="1" customWidth="1"/>
    <col min="11033" max="11033" width="7.7109375" style="1" customWidth="1"/>
    <col min="11034" max="11034" width="6.5703125" style="1" customWidth="1"/>
    <col min="11035" max="11264" width="9.140625" style="1"/>
    <col min="11265" max="11265" width="12.42578125" style="1" bestFit="1" customWidth="1"/>
    <col min="11266" max="11267" width="9.5703125" style="1" customWidth="1"/>
    <col min="11268" max="11268" width="10.5703125" style="1" bestFit="1" customWidth="1"/>
    <col min="11269" max="11269" width="13.85546875" style="1" bestFit="1" customWidth="1"/>
    <col min="11270" max="11270" width="11.5703125" style="1" bestFit="1" customWidth="1"/>
    <col min="11271" max="11271" width="10.5703125" style="1" bestFit="1" customWidth="1"/>
    <col min="11272" max="11272" width="13.85546875" style="1" customWidth="1"/>
    <col min="11273" max="11273" width="11.5703125" style="1" bestFit="1" customWidth="1"/>
    <col min="11274" max="11275" width="9.85546875" style="1" customWidth="1"/>
    <col min="11276" max="11276" width="0" style="1" hidden="1" customWidth="1"/>
    <col min="11277" max="11288" width="8.7109375" style="1" customWidth="1"/>
    <col min="11289" max="11289" width="7.7109375" style="1" customWidth="1"/>
    <col min="11290" max="11290" width="6.5703125" style="1" customWidth="1"/>
    <col min="11291" max="11520" width="9.140625" style="1"/>
    <col min="11521" max="11521" width="12.42578125" style="1" bestFit="1" customWidth="1"/>
    <col min="11522" max="11523" width="9.5703125" style="1" customWidth="1"/>
    <col min="11524" max="11524" width="10.5703125" style="1" bestFit="1" customWidth="1"/>
    <col min="11525" max="11525" width="13.85546875" style="1" bestFit="1" customWidth="1"/>
    <col min="11526" max="11526" width="11.5703125" style="1" bestFit="1" customWidth="1"/>
    <col min="11527" max="11527" width="10.5703125" style="1" bestFit="1" customWidth="1"/>
    <col min="11528" max="11528" width="13.85546875" style="1" customWidth="1"/>
    <col min="11529" max="11529" width="11.5703125" style="1" bestFit="1" customWidth="1"/>
    <col min="11530" max="11531" width="9.85546875" style="1" customWidth="1"/>
    <col min="11532" max="11532" width="0" style="1" hidden="1" customWidth="1"/>
    <col min="11533" max="11544" width="8.7109375" style="1" customWidth="1"/>
    <col min="11545" max="11545" width="7.7109375" style="1" customWidth="1"/>
    <col min="11546" max="11546" width="6.5703125" style="1" customWidth="1"/>
    <col min="11547" max="11776" width="9.140625" style="1"/>
    <col min="11777" max="11777" width="12.42578125" style="1" bestFit="1" customWidth="1"/>
    <col min="11778" max="11779" width="9.5703125" style="1" customWidth="1"/>
    <col min="11780" max="11780" width="10.5703125" style="1" bestFit="1" customWidth="1"/>
    <col min="11781" max="11781" width="13.85546875" style="1" bestFit="1" customWidth="1"/>
    <col min="11782" max="11782" width="11.5703125" style="1" bestFit="1" customWidth="1"/>
    <col min="11783" max="11783" width="10.5703125" style="1" bestFit="1" customWidth="1"/>
    <col min="11784" max="11784" width="13.85546875" style="1" customWidth="1"/>
    <col min="11785" max="11785" width="11.5703125" style="1" bestFit="1" customWidth="1"/>
    <col min="11786" max="11787" width="9.85546875" style="1" customWidth="1"/>
    <col min="11788" max="11788" width="0" style="1" hidden="1" customWidth="1"/>
    <col min="11789" max="11800" width="8.7109375" style="1" customWidth="1"/>
    <col min="11801" max="11801" width="7.7109375" style="1" customWidth="1"/>
    <col min="11802" max="11802" width="6.5703125" style="1" customWidth="1"/>
    <col min="11803" max="12032" width="9.140625" style="1"/>
    <col min="12033" max="12033" width="12.42578125" style="1" bestFit="1" customWidth="1"/>
    <col min="12034" max="12035" width="9.5703125" style="1" customWidth="1"/>
    <col min="12036" max="12036" width="10.5703125" style="1" bestFit="1" customWidth="1"/>
    <col min="12037" max="12037" width="13.85546875" style="1" bestFit="1" customWidth="1"/>
    <col min="12038" max="12038" width="11.5703125" style="1" bestFit="1" customWidth="1"/>
    <col min="12039" max="12039" width="10.5703125" style="1" bestFit="1" customWidth="1"/>
    <col min="12040" max="12040" width="13.85546875" style="1" customWidth="1"/>
    <col min="12041" max="12041" width="11.5703125" style="1" bestFit="1" customWidth="1"/>
    <col min="12042" max="12043" width="9.85546875" style="1" customWidth="1"/>
    <col min="12044" max="12044" width="0" style="1" hidden="1" customWidth="1"/>
    <col min="12045" max="12056" width="8.7109375" style="1" customWidth="1"/>
    <col min="12057" max="12057" width="7.7109375" style="1" customWidth="1"/>
    <col min="12058" max="12058" width="6.5703125" style="1" customWidth="1"/>
    <col min="12059" max="12288" width="9.140625" style="1"/>
    <col min="12289" max="12289" width="12.42578125" style="1" bestFit="1" customWidth="1"/>
    <col min="12290" max="12291" width="9.5703125" style="1" customWidth="1"/>
    <col min="12292" max="12292" width="10.5703125" style="1" bestFit="1" customWidth="1"/>
    <col min="12293" max="12293" width="13.85546875" style="1" bestFit="1" customWidth="1"/>
    <col min="12294" max="12294" width="11.5703125" style="1" bestFit="1" customWidth="1"/>
    <col min="12295" max="12295" width="10.5703125" style="1" bestFit="1" customWidth="1"/>
    <col min="12296" max="12296" width="13.85546875" style="1" customWidth="1"/>
    <col min="12297" max="12297" width="11.5703125" style="1" bestFit="1" customWidth="1"/>
    <col min="12298" max="12299" width="9.85546875" style="1" customWidth="1"/>
    <col min="12300" max="12300" width="0" style="1" hidden="1" customWidth="1"/>
    <col min="12301" max="12312" width="8.7109375" style="1" customWidth="1"/>
    <col min="12313" max="12313" width="7.7109375" style="1" customWidth="1"/>
    <col min="12314" max="12314" width="6.5703125" style="1" customWidth="1"/>
    <col min="12315" max="12544" width="9.140625" style="1"/>
    <col min="12545" max="12545" width="12.42578125" style="1" bestFit="1" customWidth="1"/>
    <col min="12546" max="12547" width="9.5703125" style="1" customWidth="1"/>
    <col min="12548" max="12548" width="10.5703125" style="1" bestFit="1" customWidth="1"/>
    <col min="12549" max="12549" width="13.85546875" style="1" bestFit="1" customWidth="1"/>
    <col min="12550" max="12550" width="11.5703125" style="1" bestFit="1" customWidth="1"/>
    <col min="12551" max="12551" width="10.5703125" style="1" bestFit="1" customWidth="1"/>
    <col min="12552" max="12552" width="13.85546875" style="1" customWidth="1"/>
    <col min="12553" max="12553" width="11.5703125" style="1" bestFit="1" customWidth="1"/>
    <col min="12554" max="12555" width="9.85546875" style="1" customWidth="1"/>
    <col min="12556" max="12556" width="0" style="1" hidden="1" customWidth="1"/>
    <col min="12557" max="12568" width="8.7109375" style="1" customWidth="1"/>
    <col min="12569" max="12569" width="7.7109375" style="1" customWidth="1"/>
    <col min="12570" max="12570" width="6.5703125" style="1" customWidth="1"/>
    <col min="12571" max="12800" width="9.140625" style="1"/>
    <col min="12801" max="12801" width="12.42578125" style="1" bestFit="1" customWidth="1"/>
    <col min="12802" max="12803" width="9.5703125" style="1" customWidth="1"/>
    <col min="12804" max="12804" width="10.5703125" style="1" bestFit="1" customWidth="1"/>
    <col min="12805" max="12805" width="13.85546875" style="1" bestFit="1" customWidth="1"/>
    <col min="12806" max="12806" width="11.5703125" style="1" bestFit="1" customWidth="1"/>
    <col min="12807" max="12807" width="10.5703125" style="1" bestFit="1" customWidth="1"/>
    <col min="12808" max="12808" width="13.85546875" style="1" customWidth="1"/>
    <col min="12809" max="12809" width="11.5703125" style="1" bestFit="1" customWidth="1"/>
    <col min="12810" max="12811" width="9.85546875" style="1" customWidth="1"/>
    <col min="12812" max="12812" width="0" style="1" hidden="1" customWidth="1"/>
    <col min="12813" max="12824" width="8.7109375" style="1" customWidth="1"/>
    <col min="12825" max="12825" width="7.7109375" style="1" customWidth="1"/>
    <col min="12826" max="12826" width="6.5703125" style="1" customWidth="1"/>
    <col min="12827" max="13056" width="9.140625" style="1"/>
    <col min="13057" max="13057" width="12.42578125" style="1" bestFit="1" customWidth="1"/>
    <col min="13058" max="13059" width="9.5703125" style="1" customWidth="1"/>
    <col min="13060" max="13060" width="10.5703125" style="1" bestFit="1" customWidth="1"/>
    <col min="13061" max="13061" width="13.85546875" style="1" bestFit="1" customWidth="1"/>
    <col min="13062" max="13062" width="11.5703125" style="1" bestFit="1" customWidth="1"/>
    <col min="13063" max="13063" width="10.5703125" style="1" bestFit="1" customWidth="1"/>
    <col min="13064" max="13064" width="13.85546875" style="1" customWidth="1"/>
    <col min="13065" max="13065" width="11.5703125" style="1" bestFit="1" customWidth="1"/>
    <col min="13066" max="13067" width="9.85546875" style="1" customWidth="1"/>
    <col min="13068" max="13068" width="0" style="1" hidden="1" customWidth="1"/>
    <col min="13069" max="13080" width="8.7109375" style="1" customWidth="1"/>
    <col min="13081" max="13081" width="7.7109375" style="1" customWidth="1"/>
    <col min="13082" max="13082" width="6.5703125" style="1" customWidth="1"/>
    <col min="13083" max="13312" width="9.140625" style="1"/>
    <col min="13313" max="13313" width="12.42578125" style="1" bestFit="1" customWidth="1"/>
    <col min="13314" max="13315" width="9.5703125" style="1" customWidth="1"/>
    <col min="13316" max="13316" width="10.5703125" style="1" bestFit="1" customWidth="1"/>
    <col min="13317" max="13317" width="13.85546875" style="1" bestFit="1" customWidth="1"/>
    <col min="13318" max="13318" width="11.5703125" style="1" bestFit="1" customWidth="1"/>
    <col min="13319" max="13319" width="10.5703125" style="1" bestFit="1" customWidth="1"/>
    <col min="13320" max="13320" width="13.85546875" style="1" customWidth="1"/>
    <col min="13321" max="13321" width="11.5703125" style="1" bestFit="1" customWidth="1"/>
    <col min="13322" max="13323" width="9.85546875" style="1" customWidth="1"/>
    <col min="13324" max="13324" width="0" style="1" hidden="1" customWidth="1"/>
    <col min="13325" max="13336" width="8.7109375" style="1" customWidth="1"/>
    <col min="13337" max="13337" width="7.7109375" style="1" customWidth="1"/>
    <col min="13338" max="13338" width="6.5703125" style="1" customWidth="1"/>
    <col min="13339" max="13568" width="9.140625" style="1"/>
    <col min="13569" max="13569" width="12.42578125" style="1" bestFit="1" customWidth="1"/>
    <col min="13570" max="13571" width="9.5703125" style="1" customWidth="1"/>
    <col min="13572" max="13572" width="10.5703125" style="1" bestFit="1" customWidth="1"/>
    <col min="13573" max="13573" width="13.85546875" style="1" bestFit="1" customWidth="1"/>
    <col min="13574" max="13574" width="11.5703125" style="1" bestFit="1" customWidth="1"/>
    <col min="13575" max="13575" width="10.5703125" style="1" bestFit="1" customWidth="1"/>
    <col min="13576" max="13576" width="13.85546875" style="1" customWidth="1"/>
    <col min="13577" max="13577" width="11.5703125" style="1" bestFit="1" customWidth="1"/>
    <col min="13578" max="13579" width="9.85546875" style="1" customWidth="1"/>
    <col min="13580" max="13580" width="0" style="1" hidden="1" customWidth="1"/>
    <col min="13581" max="13592" width="8.7109375" style="1" customWidth="1"/>
    <col min="13593" max="13593" width="7.7109375" style="1" customWidth="1"/>
    <col min="13594" max="13594" width="6.5703125" style="1" customWidth="1"/>
    <col min="13595" max="13824" width="9.140625" style="1"/>
    <col min="13825" max="13825" width="12.42578125" style="1" bestFit="1" customWidth="1"/>
    <col min="13826" max="13827" width="9.5703125" style="1" customWidth="1"/>
    <col min="13828" max="13828" width="10.5703125" style="1" bestFit="1" customWidth="1"/>
    <col min="13829" max="13829" width="13.85546875" style="1" bestFit="1" customWidth="1"/>
    <col min="13830" max="13830" width="11.5703125" style="1" bestFit="1" customWidth="1"/>
    <col min="13831" max="13831" width="10.5703125" style="1" bestFit="1" customWidth="1"/>
    <col min="13832" max="13832" width="13.85546875" style="1" customWidth="1"/>
    <col min="13833" max="13833" width="11.5703125" style="1" bestFit="1" customWidth="1"/>
    <col min="13834" max="13835" width="9.85546875" style="1" customWidth="1"/>
    <col min="13836" max="13836" width="0" style="1" hidden="1" customWidth="1"/>
    <col min="13837" max="13848" width="8.7109375" style="1" customWidth="1"/>
    <col min="13849" max="13849" width="7.7109375" style="1" customWidth="1"/>
    <col min="13850" max="13850" width="6.5703125" style="1" customWidth="1"/>
    <col min="13851" max="14080" width="9.140625" style="1"/>
    <col min="14081" max="14081" width="12.42578125" style="1" bestFit="1" customWidth="1"/>
    <col min="14082" max="14083" width="9.5703125" style="1" customWidth="1"/>
    <col min="14084" max="14084" width="10.5703125" style="1" bestFit="1" customWidth="1"/>
    <col min="14085" max="14085" width="13.85546875" style="1" bestFit="1" customWidth="1"/>
    <col min="14086" max="14086" width="11.5703125" style="1" bestFit="1" customWidth="1"/>
    <col min="14087" max="14087" width="10.5703125" style="1" bestFit="1" customWidth="1"/>
    <col min="14088" max="14088" width="13.85546875" style="1" customWidth="1"/>
    <col min="14089" max="14089" width="11.5703125" style="1" bestFit="1" customWidth="1"/>
    <col min="14090" max="14091" width="9.85546875" style="1" customWidth="1"/>
    <col min="14092" max="14092" width="0" style="1" hidden="1" customWidth="1"/>
    <col min="14093" max="14104" width="8.7109375" style="1" customWidth="1"/>
    <col min="14105" max="14105" width="7.7109375" style="1" customWidth="1"/>
    <col min="14106" max="14106" width="6.5703125" style="1" customWidth="1"/>
    <col min="14107" max="14336" width="9.140625" style="1"/>
    <col min="14337" max="14337" width="12.42578125" style="1" bestFit="1" customWidth="1"/>
    <col min="14338" max="14339" width="9.5703125" style="1" customWidth="1"/>
    <col min="14340" max="14340" width="10.5703125" style="1" bestFit="1" customWidth="1"/>
    <col min="14341" max="14341" width="13.85546875" style="1" bestFit="1" customWidth="1"/>
    <col min="14342" max="14342" width="11.5703125" style="1" bestFit="1" customWidth="1"/>
    <col min="14343" max="14343" width="10.5703125" style="1" bestFit="1" customWidth="1"/>
    <col min="14344" max="14344" width="13.85546875" style="1" customWidth="1"/>
    <col min="14345" max="14345" width="11.5703125" style="1" bestFit="1" customWidth="1"/>
    <col min="14346" max="14347" width="9.85546875" style="1" customWidth="1"/>
    <col min="14348" max="14348" width="0" style="1" hidden="1" customWidth="1"/>
    <col min="14349" max="14360" width="8.7109375" style="1" customWidth="1"/>
    <col min="14361" max="14361" width="7.7109375" style="1" customWidth="1"/>
    <col min="14362" max="14362" width="6.5703125" style="1" customWidth="1"/>
    <col min="14363" max="14592" width="9.140625" style="1"/>
    <col min="14593" max="14593" width="12.42578125" style="1" bestFit="1" customWidth="1"/>
    <col min="14594" max="14595" width="9.5703125" style="1" customWidth="1"/>
    <col min="14596" max="14596" width="10.5703125" style="1" bestFit="1" customWidth="1"/>
    <col min="14597" max="14597" width="13.85546875" style="1" bestFit="1" customWidth="1"/>
    <col min="14598" max="14598" width="11.5703125" style="1" bestFit="1" customWidth="1"/>
    <col min="14599" max="14599" width="10.5703125" style="1" bestFit="1" customWidth="1"/>
    <col min="14600" max="14600" width="13.85546875" style="1" customWidth="1"/>
    <col min="14601" max="14601" width="11.5703125" style="1" bestFit="1" customWidth="1"/>
    <col min="14602" max="14603" width="9.85546875" style="1" customWidth="1"/>
    <col min="14604" max="14604" width="0" style="1" hidden="1" customWidth="1"/>
    <col min="14605" max="14616" width="8.7109375" style="1" customWidth="1"/>
    <col min="14617" max="14617" width="7.7109375" style="1" customWidth="1"/>
    <col min="14618" max="14618" width="6.5703125" style="1" customWidth="1"/>
    <col min="14619" max="14848" width="9.140625" style="1"/>
    <col min="14849" max="14849" width="12.42578125" style="1" bestFit="1" customWidth="1"/>
    <col min="14850" max="14851" width="9.5703125" style="1" customWidth="1"/>
    <col min="14852" max="14852" width="10.5703125" style="1" bestFit="1" customWidth="1"/>
    <col min="14853" max="14853" width="13.85546875" style="1" bestFit="1" customWidth="1"/>
    <col min="14854" max="14854" width="11.5703125" style="1" bestFit="1" customWidth="1"/>
    <col min="14855" max="14855" width="10.5703125" style="1" bestFit="1" customWidth="1"/>
    <col min="14856" max="14856" width="13.85546875" style="1" customWidth="1"/>
    <col min="14857" max="14857" width="11.5703125" style="1" bestFit="1" customWidth="1"/>
    <col min="14858" max="14859" width="9.85546875" style="1" customWidth="1"/>
    <col min="14860" max="14860" width="0" style="1" hidden="1" customWidth="1"/>
    <col min="14861" max="14872" width="8.7109375" style="1" customWidth="1"/>
    <col min="14873" max="14873" width="7.7109375" style="1" customWidth="1"/>
    <col min="14874" max="14874" width="6.5703125" style="1" customWidth="1"/>
    <col min="14875" max="15104" width="9.140625" style="1"/>
    <col min="15105" max="15105" width="12.42578125" style="1" bestFit="1" customWidth="1"/>
    <col min="15106" max="15107" width="9.5703125" style="1" customWidth="1"/>
    <col min="15108" max="15108" width="10.5703125" style="1" bestFit="1" customWidth="1"/>
    <col min="15109" max="15109" width="13.85546875" style="1" bestFit="1" customWidth="1"/>
    <col min="15110" max="15110" width="11.5703125" style="1" bestFit="1" customWidth="1"/>
    <col min="15111" max="15111" width="10.5703125" style="1" bestFit="1" customWidth="1"/>
    <col min="15112" max="15112" width="13.85546875" style="1" customWidth="1"/>
    <col min="15113" max="15113" width="11.5703125" style="1" bestFit="1" customWidth="1"/>
    <col min="15114" max="15115" width="9.85546875" style="1" customWidth="1"/>
    <col min="15116" max="15116" width="0" style="1" hidden="1" customWidth="1"/>
    <col min="15117" max="15128" width="8.7109375" style="1" customWidth="1"/>
    <col min="15129" max="15129" width="7.7109375" style="1" customWidth="1"/>
    <col min="15130" max="15130" width="6.5703125" style="1" customWidth="1"/>
    <col min="15131" max="15360" width="9.140625" style="1"/>
    <col min="15361" max="15361" width="12.42578125" style="1" bestFit="1" customWidth="1"/>
    <col min="15362" max="15363" width="9.5703125" style="1" customWidth="1"/>
    <col min="15364" max="15364" width="10.5703125" style="1" bestFit="1" customWidth="1"/>
    <col min="15365" max="15365" width="13.85546875" style="1" bestFit="1" customWidth="1"/>
    <col min="15366" max="15366" width="11.5703125" style="1" bestFit="1" customWidth="1"/>
    <col min="15367" max="15367" width="10.5703125" style="1" bestFit="1" customWidth="1"/>
    <col min="15368" max="15368" width="13.85546875" style="1" customWidth="1"/>
    <col min="15369" max="15369" width="11.5703125" style="1" bestFit="1" customWidth="1"/>
    <col min="15370" max="15371" width="9.85546875" style="1" customWidth="1"/>
    <col min="15372" max="15372" width="0" style="1" hidden="1" customWidth="1"/>
    <col min="15373" max="15384" width="8.7109375" style="1" customWidth="1"/>
    <col min="15385" max="15385" width="7.7109375" style="1" customWidth="1"/>
    <col min="15386" max="15386" width="6.5703125" style="1" customWidth="1"/>
    <col min="15387" max="15616" width="9.140625" style="1"/>
    <col min="15617" max="15617" width="12.42578125" style="1" bestFit="1" customWidth="1"/>
    <col min="15618" max="15619" width="9.5703125" style="1" customWidth="1"/>
    <col min="15620" max="15620" width="10.5703125" style="1" bestFit="1" customWidth="1"/>
    <col min="15621" max="15621" width="13.85546875" style="1" bestFit="1" customWidth="1"/>
    <col min="15622" max="15622" width="11.5703125" style="1" bestFit="1" customWidth="1"/>
    <col min="15623" max="15623" width="10.5703125" style="1" bestFit="1" customWidth="1"/>
    <col min="15624" max="15624" width="13.85546875" style="1" customWidth="1"/>
    <col min="15625" max="15625" width="11.5703125" style="1" bestFit="1" customWidth="1"/>
    <col min="15626" max="15627" width="9.85546875" style="1" customWidth="1"/>
    <col min="15628" max="15628" width="0" style="1" hidden="1" customWidth="1"/>
    <col min="15629" max="15640" width="8.7109375" style="1" customWidth="1"/>
    <col min="15641" max="15641" width="7.7109375" style="1" customWidth="1"/>
    <col min="15642" max="15642" width="6.5703125" style="1" customWidth="1"/>
    <col min="15643" max="15872" width="9.140625" style="1"/>
    <col min="15873" max="15873" width="12.42578125" style="1" bestFit="1" customWidth="1"/>
    <col min="15874" max="15875" width="9.5703125" style="1" customWidth="1"/>
    <col min="15876" max="15876" width="10.5703125" style="1" bestFit="1" customWidth="1"/>
    <col min="15877" max="15877" width="13.85546875" style="1" bestFit="1" customWidth="1"/>
    <col min="15878" max="15878" width="11.5703125" style="1" bestFit="1" customWidth="1"/>
    <col min="15879" max="15879" width="10.5703125" style="1" bestFit="1" customWidth="1"/>
    <col min="15880" max="15880" width="13.85546875" style="1" customWidth="1"/>
    <col min="15881" max="15881" width="11.5703125" style="1" bestFit="1" customWidth="1"/>
    <col min="15882" max="15883" width="9.85546875" style="1" customWidth="1"/>
    <col min="15884" max="15884" width="0" style="1" hidden="1" customWidth="1"/>
    <col min="15885" max="15896" width="8.7109375" style="1" customWidth="1"/>
    <col min="15897" max="15897" width="7.7109375" style="1" customWidth="1"/>
    <col min="15898" max="15898" width="6.5703125" style="1" customWidth="1"/>
    <col min="15899" max="16128" width="9.140625" style="1"/>
    <col min="16129" max="16129" width="12.42578125" style="1" bestFit="1" customWidth="1"/>
    <col min="16130" max="16131" width="9.5703125" style="1" customWidth="1"/>
    <col min="16132" max="16132" width="10.5703125" style="1" bestFit="1" customWidth="1"/>
    <col min="16133" max="16133" width="13.85546875" style="1" bestFit="1" customWidth="1"/>
    <col min="16134" max="16134" width="11.5703125" style="1" bestFit="1" customWidth="1"/>
    <col min="16135" max="16135" width="10.5703125" style="1" bestFit="1" customWidth="1"/>
    <col min="16136" max="16136" width="13.85546875" style="1" customWidth="1"/>
    <col min="16137" max="16137" width="11.5703125" style="1" bestFit="1" customWidth="1"/>
    <col min="16138" max="16139" width="9.85546875" style="1" customWidth="1"/>
    <col min="16140" max="16140" width="0" style="1" hidden="1" customWidth="1"/>
    <col min="16141" max="16152" width="8.7109375" style="1" customWidth="1"/>
    <col min="16153" max="16153" width="7.7109375" style="1" customWidth="1"/>
    <col min="16154" max="16154" width="6.5703125" style="1" customWidth="1"/>
    <col min="16155" max="16384" width="9.140625" style="1"/>
  </cols>
  <sheetData>
    <row r="1" spans="1:28">
      <c r="E1" s="3" t="s">
        <v>0</v>
      </c>
      <c r="F1" s="4" t="s">
        <v>1</v>
      </c>
      <c r="G1" s="5"/>
      <c r="H1" s="3" t="s">
        <v>0</v>
      </c>
      <c r="I1" s="6" t="s">
        <v>1</v>
      </c>
    </row>
    <row r="2" spans="1:28">
      <c r="D2" s="2" t="s">
        <v>2</v>
      </c>
      <c r="E2" s="7" t="s">
        <v>3</v>
      </c>
      <c r="F2" s="7"/>
      <c r="G2" s="2" t="s">
        <v>2</v>
      </c>
      <c r="H2" s="8" t="s">
        <v>4</v>
      </c>
      <c r="I2" s="8"/>
    </row>
    <row r="3" spans="1:28">
      <c r="A3" s="9"/>
      <c r="B3" s="9"/>
      <c r="C3" s="9"/>
      <c r="D3" s="9">
        <v>41274</v>
      </c>
      <c r="E3" s="10">
        <v>0</v>
      </c>
      <c r="F3" s="11">
        <v>0</v>
      </c>
      <c r="G3" s="9">
        <v>40908</v>
      </c>
      <c r="H3" s="12">
        <v>1.9350000000000001</v>
      </c>
      <c r="I3" s="6">
        <v>10938.07</v>
      </c>
    </row>
    <row r="4" spans="1:28">
      <c r="A4" s="9"/>
      <c r="B4" s="9"/>
      <c r="C4" s="9"/>
      <c r="D4" s="9">
        <v>41275</v>
      </c>
      <c r="E4" s="10">
        <v>0</v>
      </c>
      <c r="F4" s="11">
        <v>0</v>
      </c>
      <c r="G4" s="9">
        <v>41275</v>
      </c>
      <c r="H4" s="12">
        <v>1.9350000000000001</v>
      </c>
      <c r="I4" s="6">
        <v>10938.07</v>
      </c>
      <c r="J4" s="13"/>
      <c r="K4" s="13"/>
    </row>
    <row r="5" spans="1:28">
      <c r="A5" s="9"/>
      <c r="B5" s="9"/>
      <c r="C5" s="9"/>
      <c r="D5" s="9">
        <v>41276</v>
      </c>
      <c r="E5" s="10">
        <v>1.2919896640826828E-2</v>
      </c>
      <c r="F5" s="11">
        <v>1.5734951412817853E-2</v>
      </c>
      <c r="G5" s="9">
        <v>41276</v>
      </c>
      <c r="H5" s="12">
        <v>1.96</v>
      </c>
      <c r="I5" s="6">
        <v>11110.18</v>
      </c>
    </row>
    <row r="6" spans="1:28">
      <c r="A6" s="9"/>
      <c r="B6" s="9"/>
      <c r="C6" s="9"/>
      <c r="D6" s="9">
        <v>41277</v>
      </c>
      <c r="E6" s="10">
        <v>2.2222222222222185E-2</v>
      </c>
      <c r="F6" s="11">
        <v>2.0871140886829294E-2</v>
      </c>
      <c r="G6" s="9">
        <v>41277</v>
      </c>
      <c r="H6" s="12">
        <v>1.978</v>
      </c>
      <c r="I6" s="6">
        <v>11166.36</v>
      </c>
    </row>
    <row r="7" spans="1:28">
      <c r="A7" s="9"/>
      <c r="B7" s="9"/>
      <c r="C7" s="9"/>
      <c r="D7" s="9">
        <v>41278</v>
      </c>
      <c r="E7" s="10">
        <v>2.170542635658905E-2</v>
      </c>
      <c r="F7" s="11">
        <v>2.3386209815808558E-2</v>
      </c>
      <c r="G7" s="9">
        <v>41278</v>
      </c>
      <c r="H7" s="12">
        <v>1.9769999999999999</v>
      </c>
      <c r="I7" s="6">
        <v>11193.87</v>
      </c>
      <c r="V7" s="14" t="s">
        <v>5</v>
      </c>
    </row>
    <row r="8" spans="1:28">
      <c r="A8" s="9"/>
      <c r="B8" s="9"/>
      <c r="C8" s="9"/>
      <c r="D8" s="9">
        <v>41279</v>
      </c>
      <c r="E8" s="10">
        <v>2.170542635658905E-2</v>
      </c>
      <c r="F8" s="11">
        <v>2.3386209815808558E-2</v>
      </c>
      <c r="G8" s="9">
        <v>41279</v>
      </c>
      <c r="H8" s="12">
        <v>1.9769999999999999</v>
      </c>
      <c r="I8" s="6">
        <v>11193.87</v>
      </c>
      <c r="V8" s="15" t="s">
        <v>6</v>
      </c>
    </row>
    <row r="9" spans="1:28">
      <c r="A9" s="9"/>
      <c r="B9" s="9"/>
      <c r="C9" s="9"/>
      <c r="D9" s="9">
        <v>41280</v>
      </c>
      <c r="E9" s="10">
        <v>2.170542635658905E-2</v>
      </c>
      <c r="F9" s="11">
        <v>2.3386209815808558E-2</v>
      </c>
      <c r="G9" s="9">
        <v>41280</v>
      </c>
      <c r="H9" s="12">
        <v>1.9769999999999999</v>
      </c>
      <c r="I9" s="6">
        <v>11193.87</v>
      </c>
    </row>
    <row r="10" spans="1:28">
      <c r="A10" s="9"/>
      <c r="B10" s="9"/>
      <c r="C10" s="9"/>
      <c r="D10" s="9">
        <v>41281</v>
      </c>
      <c r="E10" s="10">
        <v>5.2196382428940556E-2</v>
      </c>
      <c r="F10" s="11">
        <v>2.8974032896114221E-2</v>
      </c>
      <c r="G10" s="9">
        <v>41281</v>
      </c>
      <c r="H10" s="16">
        <v>2.036</v>
      </c>
      <c r="I10" s="17">
        <v>11254.99</v>
      </c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9"/>
      <c r="Y10" s="19"/>
      <c r="Z10" s="19"/>
      <c r="AA10" s="19"/>
      <c r="AB10" s="19"/>
    </row>
    <row r="11" spans="1:28">
      <c r="A11" s="9"/>
      <c r="B11" s="9"/>
      <c r="C11" s="9"/>
      <c r="D11" s="9">
        <v>41282</v>
      </c>
      <c r="E11" s="10">
        <v>5.0129198966408252E-2</v>
      </c>
      <c r="F11" s="11">
        <v>2.7856833975280899E-2</v>
      </c>
      <c r="G11" s="9">
        <v>41282</v>
      </c>
      <c r="H11" s="12">
        <v>2.032</v>
      </c>
      <c r="I11" s="6">
        <v>11242.77</v>
      </c>
    </row>
    <row r="12" spans="1:28">
      <c r="A12" s="9"/>
      <c r="B12" s="9"/>
      <c r="C12" s="9"/>
      <c r="D12" s="9">
        <v>41283</v>
      </c>
      <c r="E12" s="10">
        <v>6.046511627906976E-2</v>
      </c>
      <c r="F12" s="11">
        <v>3.9768441781776839E-2</v>
      </c>
      <c r="G12" s="9">
        <v>41283</v>
      </c>
      <c r="H12" s="12">
        <v>2.052</v>
      </c>
      <c r="I12" s="6">
        <v>11373.06</v>
      </c>
    </row>
    <row r="13" spans="1:28">
      <c r="A13" s="9"/>
      <c r="B13" s="9"/>
      <c r="C13" s="9"/>
      <c r="D13" s="9">
        <v>41284</v>
      </c>
      <c r="E13" s="10">
        <v>6.77002583979327E-2</v>
      </c>
      <c r="F13" s="11">
        <v>4.2883250884296724E-2</v>
      </c>
      <c r="G13" s="9">
        <v>41284</v>
      </c>
      <c r="H13" s="12">
        <v>2.0659999999999998</v>
      </c>
      <c r="I13" s="6">
        <v>11407.13</v>
      </c>
    </row>
    <row r="14" spans="1:28">
      <c r="A14" s="9"/>
      <c r="B14" s="9"/>
      <c r="C14" s="9"/>
      <c r="D14" s="9">
        <v>41285</v>
      </c>
      <c r="E14" s="10">
        <v>7.1834625322997309E-2</v>
      </c>
      <c r="F14" s="11">
        <v>4.3099925306749755E-2</v>
      </c>
      <c r="G14" s="9">
        <v>41285</v>
      </c>
      <c r="H14" s="12">
        <v>2.0739999999999998</v>
      </c>
      <c r="I14" s="6">
        <v>11409.5</v>
      </c>
    </row>
    <row r="15" spans="1:28">
      <c r="A15" s="9"/>
      <c r="B15" s="9"/>
      <c r="C15" s="9"/>
      <c r="D15" s="9">
        <v>41286</v>
      </c>
      <c r="E15" s="10">
        <v>7.1834625322997309E-2</v>
      </c>
      <c r="F15" s="11">
        <v>4.3099925306749755E-2</v>
      </c>
      <c r="G15" s="9">
        <v>41286</v>
      </c>
      <c r="H15" s="12">
        <v>2.0739999999999998</v>
      </c>
      <c r="I15" s="6">
        <v>11409.5</v>
      </c>
    </row>
    <row r="16" spans="1:28">
      <c r="A16" s="9"/>
      <c r="B16" s="9"/>
      <c r="C16" s="9"/>
      <c r="D16" s="9">
        <v>41287</v>
      </c>
      <c r="E16" s="10">
        <v>7.1834625322997309E-2</v>
      </c>
      <c r="F16" s="11">
        <v>4.3099925306749755E-2</v>
      </c>
      <c r="G16" s="9">
        <v>41287</v>
      </c>
      <c r="H16" s="12">
        <v>2.0739999999999998</v>
      </c>
      <c r="I16" s="6">
        <v>11409.5</v>
      </c>
    </row>
    <row r="17" spans="1:32">
      <c r="A17" s="9"/>
      <c r="B17" s="9"/>
      <c r="C17" s="9"/>
      <c r="D17" s="9">
        <v>41288</v>
      </c>
      <c r="E17" s="10">
        <v>8.0103359173126512E-2</v>
      </c>
      <c r="F17" s="11">
        <v>4.4371630461315405E-2</v>
      </c>
      <c r="G17" s="9">
        <v>41288</v>
      </c>
      <c r="H17" s="12">
        <v>2.09</v>
      </c>
      <c r="I17" s="6">
        <v>11423.41</v>
      </c>
    </row>
    <row r="18" spans="1:32">
      <c r="A18" s="9"/>
      <c r="B18" s="9"/>
      <c r="C18" s="9"/>
      <c r="D18" s="9">
        <v>41289</v>
      </c>
      <c r="E18" s="10">
        <v>9.4573643410852629E-2</v>
      </c>
      <c r="F18" s="11">
        <v>4.5860924276403515E-2</v>
      </c>
      <c r="G18" s="9">
        <v>41289</v>
      </c>
      <c r="H18" s="12">
        <v>2.1179999999999999</v>
      </c>
      <c r="I18" s="6">
        <v>11439.7</v>
      </c>
    </row>
    <row r="19" spans="1:32">
      <c r="A19" s="9"/>
      <c r="B19" s="9"/>
      <c r="C19" s="9"/>
      <c r="D19" s="9">
        <v>41290</v>
      </c>
      <c r="E19" s="10">
        <v>8.2170542635658816E-2</v>
      </c>
      <c r="F19" s="11">
        <v>4.564882104429753E-2</v>
      </c>
      <c r="G19" s="9">
        <v>41290</v>
      </c>
      <c r="H19" s="12">
        <v>2.0939999999999999</v>
      </c>
      <c r="I19" s="6">
        <v>11437.38</v>
      </c>
      <c r="J19" s="20">
        <v>1.9350000000000001</v>
      </c>
      <c r="K19" s="14" t="s">
        <v>7</v>
      </c>
    </row>
    <row r="20" spans="1:32">
      <c r="A20" s="9"/>
      <c r="B20" s="9"/>
      <c r="C20" s="9"/>
      <c r="D20" s="9">
        <v>41291</v>
      </c>
      <c r="E20" s="10">
        <v>7.5968992248061903E-2</v>
      </c>
      <c r="F20" s="11">
        <v>5.6794297348618281E-2</v>
      </c>
      <c r="G20" s="9">
        <v>41291</v>
      </c>
      <c r="H20" s="12">
        <v>2.0819999999999999</v>
      </c>
      <c r="I20" s="6">
        <v>11559.29</v>
      </c>
      <c r="J20" s="21">
        <v>10938.07</v>
      </c>
      <c r="K20" s="15" t="s">
        <v>8</v>
      </c>
    </row>
    <row r="21" spans="1:32">
      <c r="A21" s="9"/>
      <c r="B21" s="9"/>
      <c r="C21" s="9"/>
      <c r="D21" s="9">
        <v>41292</v>
      </c>
      <c r="E21" s="10">
        <v>8.4237726098191121E-2</v>
      </c>
      <c r="F21" s="11">
        <v>6.064781081123094E-2</v>
      </c>
      <c r="G21" s="9">
        <v>41292</v>
      </c>
      <c r="H21" s="12">
        <v>2.0979999999999999</v>
      </c>
      <c r="I21" s="6">
        <v>11601.44</v>
      </c>
    </row>
    <row r="22" spans="1:32">
      <c r="A22" s="9"/>
      <c r="B22" s="9"/>
      <c r="C22" s="9"/>
      <c r="D22" s="9">
        <v>41293</v>
      </c>
      <c r="E22" s="10">
        <v>8.4237726098191121E-2</v>
      </c>
      <c r="F22" s="11">
        <v>6.064781081123094E-2</v>
      </c>
      <c r="G22" s="9">
        <v>41293</v>
      </c>
      <c r="H22" s="12">
        <v>2.0979999999999999</v>
      </c>
      <c r="I22" s="6">
        <v>11601.44</v>
      </c>
    </row>
    <row r="23" spans="1:32">
      <c r="A23" s="9"/>
      <c r="B23" s="9"/>
      <c r="C23" s="9"/>
      <c r="D23" s="9">
        <v>41294</v>
      </c>
      <c r="E23" s="10">
        <v>8.4237726098191121E-2</v>
      </c>
      <c r="F23" s="11">
        <v>6.064781081123094E-2</v>
      </c>
      <c r="G23" s="9">
        <v>41294</v>
      </c>
      <c r="H23" s="12">
        <v>2.0979999999999999</v>
      </c>
      <c r="I23" s="6">
        <v>11601.44</v>
      </c>
    </row>
    <row r="24" spans="1:32">
      <c r="A24" s="9"/>
      <c r="B24" s="9"/>
      <c r="C24" s="9"/>
      <c r="D24" s="9">
        <v>41295</v>
      </c>
      <c r="E24" s="10">
        <v>0.10904392764857873</v>
      </c>
      <c r="F24" s="11">
        <v>6.6100326657262232E-2</v>
      </c>
      <c r="G24" s="9">
        <v>41295</v>
      </c>
      <c r="H24" s="12">
        <v>2.1459999999999999</v>
      </c>
      <c r="I24" s="6">
        <v>11661.08</v>
      </c>
    </row>
    <row r="25" spans="1:32">
      <c r="A25" s="9"/>
      <c r="B25" s="9"/>
      <c r="C25" s="9"/>
      <c r="D25" s="9">
        <v>41296</v>
      </c>
      <c r="E25" s="10">
        <v>0.14625322997416015</v>
      </c>
      <c r="F25" s="11">
        <v>6.633345736496471E-2</v>
      </c>
      <c r="G25" s="9">
        <v>41296</v>
      </c>
      <c r="H25" s="12">
        <v>2.218</v>
      </c>
      <c r="I25" s="6">
        <v>11663.63</v>
      </c>
    </row>
    <row r="26" spans="1:32">
      <c r="A26" s="9"/>
      <c r="B26" s="9"/>
      <c r="C26" s="9"/>
      <c r="D26" s="9">
        <v>41297</v>
      </c>
      <c r="E26" s="10">
        <v>0.15142118863049103</v>
      </c>
      <c r="F26" s="11">
        <v>6.5333280917017428E-2</v>
      </c>
      <c r="G26" s="9">
        <v>41297</v>
      </c>
      <c r="H26" s="12">
        <v>2.2280000000000002</v>
      </c>
      <c r="I26" s="6">
        <v>11652.69</v>
      </c>
      <c r="Z26" s="20">
        <v>4.3680000000000003</v>
      </c>
      <c r="AA26" s="14" t="s">
        <v>7</v>
      </c>
    </row>
    <row r="27" spans="1:32">
      <c r="A27" s="9"/>
      <c r="B27" s="9"/>
      <c r="C27" s="9"/>
      <c r="D27" s="9">
        <v>41298</v>
      </c>
      <c r="E27" s="10">
        <v>0.14108527131782952</v>
      </c>
      <c r="F27" s="11">
        <v>6.9228849330823405E-2</v>
      </c>
      <c r="G27" s="9">
        <v>41298</v>
      </c>
      <c r="H27" s="12">
        <v>2.2080000000000002</v>
      </c>
      <c r="I27" s="6">
        <v>11695.3</v>
      </c>
      <c r="Z27" s="21">
        <v>17030.29</v>
      </c>
      <c r="AA27" s="15" t="s">
        <v>8</v>
      </c>
    </row>
    <row r="28" spans="1:32">
      <c r="A28" s="9"/>
      <c r="B28" s="9"/>
      <c r="C28" s="9"/>
      <c r="D28" s="9">
        <v>41299</v>
      </c>
      <c r="E28" s="10">
        <v>0.13385012919896636</v>
      </c>
      <c r="F28" s="11">
        <v>7.09393887587116E-2</v>
      </c>
      <c r="G28" s="9">
        <v>41299</v>
      </c>
      <c r="H28" s="12">
        <v>2.194</v>
      </c>
      <c r="I28" s="6">
        <v>11714.01</v>
      </c>
    </row>
    <row r="29" spans="1:32">
      <c r="A29" s="9"/>
      <c r="B29" s="9"/>
      <c r="C29" s="9"/>
      <c r="D29" s="9">
        <v>41300</v>
      </c>
      <c r="E29" s="10">
        <v>0.13385012919896636</v>
      </c>
      <c r="F29" s="11">
        <v>7.09393887587116E-2</v>
      </c>
      <c r="G29" s="9">
        <v>41300</v>
      </c>
      <c r="H29" s="12">
        <v>2.194</v>
      </c>
      <c r="I29" s="6">
        <v>11714.01</v>
      </c>
      <c r="M29" s="22" t="s">
        <v>9</v>
      </c>
      <c r="N29" s="22" t="s">
        <v>10</v>
      </c>
      <c r="O29" s="22" t="s">
        <v>11</v>
      </c>
      <c r="P29" s="22" t="s">
        <v>12</v>
      </c>
      <c r="Q29" s="22" t="s">
        <v>13</v>
      </c>
      <c r="R29" s="22" t="s">
        <v>14</v>
      </c>
      <c r="S29" s="22" t="s">
        <v>15</v>
      </c>
      <c r="T29" s="22" t="s">
        <v>16</v>
      </c>
      <c r="U29" s="22" t="s">
        <v>17</v>
      </c>
      <c r="V29" s="22" t="s">
        <v>18</v>
      </c>
      <c r="W29" s="22" t="s">
        <v>19</v>
      </c>
      <c r="X29" s="22" t="s">
        <v>20</v>
      </c>
    </row>
    <row r="30" spans="1:32">
      <c r="A30" s="9"/>
      <c r="B30" s="9"/>
      <c r="C30" s="9"/>
      <c r="D30" s="9">
        <v>41301</v>
      </c>
      <c r="E30" s="10">
        <v>0.13385012919896636</v>
      </c>
      <c r="F30" s="11">
        <v>7.09393887587116E-2</v>
      </c>
      <c r="G30" s="9">
        <v>41301</v>
      </c>
      <c r="H30" s="12">
        <v>2.194</v>
      </c>
      <c r="I30" s="6">
        <v>11714.01</v>
      </c>
      <c r="AE30" s="23"/>
      <c r="AF30" s="24"/>
    </row>
    <row r="31" spans="1:32">
      <c r="A31" s="9"/>
      <c r="B31" s="9"/>
      <c r="C31" s="9"/>
      <c r="D31" s="9">
        <v>41302</v>
      </c>
      <c r="E31" s="10">
        <v>0.14211886304909555</v>
      </c>
      <c r="F31" s="11">
        <v>8.3392225502305226E-2</v>
      </c>
      <c r="G31" s="9">
        <v>41302</v>
      </c>
      <c r="H31" s="12">
        <v>2.21</v>
      </c>
      <c r="I31" s="6">
        <v>11850.22</v>
      </c>
      <c r="AE31" s="21"/>
    </row>
    <row r="32" spans="1:32">
      <c r="A32" s="9"/>
      <c r="B32" s="9"/>
      <c r="C32" s="9"/>
      <c r="D32" s="9">
        <v>41303</v>
      </c>
      <c r="E32" s="10">
        <v>0.1286821705426357</v>
      </c>
      <c r="F32" s="11">
        <v>8.0868928430701315E-2</v>
      </c>
      <c r="G32" s="9">
        <v>41303</v>
      </c>
      <c r="H32" s="12">
        <v>2.1840000000000002</v>
      </c>
      <c r="I32" s="6">
        <v>11822.62</v>
      </c>
    </row>
    <row r="33" spans="1:14">
      <c r="A33" s="9"/>
      <c r="B33" s="9"/>
      <c r="C33" s="9"/>
      <c r="D33" s="9">
        <v>41304</v>
      </c>
      <c r="E33" s="10">
        <v>0.11317829457364334</v>
      </c>
      <c r="F33" s="11">
        <v>6.7972686223437939E-2</v>
      </c>
      <c r="G33" s="9">
        <v>41304</v>
      </c>
      <c r="H33" s="12">
        <v>2.1539999999999999</v>
      </c>
      <c r="I33" s="6">
        <v>11681.56</v>
      </c>
    </row>
    <row r="34" spans="1:14">
      <c r="A34" s="9"/>
      <c r="B34" s="9"/>
      <c r="C34" s="9"/>
      <c r="D34" s="9">
        <v>41305</v>
      </c>
      <c r="E34" s="10">
        <v>0.16279069767441856</v>
      </c>
      <c r="F34" s="11">
        <v>7.0754712668688366E-2</v>
      </c>
      <c r="G34" s="9">
        <v>41305</v>
      </c>
      <c r="H34" s="12">
        <v>2.25</v>
      </c>
      <c r="I34" s="6">
        <v>11711.99</v>
      </c>
    </row>
    <row r="35" spans="1:14">
      <c r="A35" s="9"/>
      <c r="B35" s="9"/>
      <c r="C35" s="9"/>
      <c r="D35" s="9">
        <v>41306</v>
      </c>
      <c r="E35" s="10">
        <v>0.17312661498708007</v>
      </c>
      <c r="F35" s="11">
        <v>7.9135533051077581E-2</v>
      </c>
      <c r="G35" s="9">
        <v>41306</v>
      </c>
      <c r="H35" s="12">
        <v>2.27</v>
      </c>
      <c r="I35" s="6">
        <v>11803.66</v>
      </c>
    </row>
    <row r="36" spans="1:14">
      <c r="A36" s="9"/>
      <c r="B36" s="9"/>
      <c r="C36" s="9"/>
      <c r="D36" s="9">
        <v>41307</v>
      </c>
      <c r="E36" s="10">
        <v>0.17312661498708007</v>
      </c>
      <c r="F36" s="11">
        <v>7.9135533051077581E-2</v>
      </c>
      <c r="G36" s="9">
        <v>41307</v>
      </c>
      <c r="H36" s="12">
        <v>2.27</v>
      </c>
      <c r="I36" s="6">
        <v>11803.66</v>
      </c>
    </row>
    <row r="37" spans="1:14">
      <c r="A37" s="9"/>
      <c r="B37" s="9"/>
      <c r="C37" s="9"/>
      <c r="D37" s="9">
        <v>41308</v>
      </c>
      <c r="E37" s="10">
        <v>0.17312661498708007</v>
      </c>
      <c r="F37" s="11">
        <v>7.9135533051077581E-2</v>
      </c>
      <c r="G37" s="9">
        <v>41308</v>
      </c>
      <c r="H37" s="12">
        <v>2.27</v>
      </c>
      <c r="I37" s="6">
        <v>11803.66</v>
      </c>
    </row>
    <row r="38" spans="1:14">
      <c r="A38" s="9"/>
      <c r="B38" s="9"/>
      <c r="C38" s="9"/>
      <c r="D38" s="9">
        <v>41309</v>
      </c>
      <c r="E38" s="10">
        <v>0.1245478036175711</v>
      </c>
      <c r="F38" s="11">
        <v>5.8076973360016895E-2</v>
      </c>
      <c r="G38" s="9">
        <v>41309</v>
      </c>
      <c r="H38" s="12">
        <v>2.1760000000000002</v>
      </c>
      <c r="I38" s="6">
        <v>11573.32</v>
      </c>
    </row>
    <row r="39" spans="1:14">
      <c r="A39" s="9"/>
      <c r="B39" s="9"/>
      <c r="C39" s="9"/>
      <c r="D39" s="9">
        <v>41310</v>
      </c>
      <c r="E39" s="10">
        <v>0.14728682170542642</v>
      </c>
      <c r="F39" s="11">
        <v>5.7649109943527489E-2</v>
      </c>
      <c r="G39" s="9">
        <v>41310</v>
      </c>
      <c r="H39" s="12">
        <v>2.2200000000000002</v>
      </c>
      <c r="I39" s="6">
        <v>11568.64</v>
      </c>
    </row>
    <row r="40" spans="1:14">
      <c r="A40" s="9"/>
      <c r="B40" s="9"/>
      <c r="C40" s="9"/>
      <c r="D40" s="9">
        <v>41311</v>
      </c>
      <c r="E40" s="10">
        <v>0.14625322997416015</v>
      </c>
      <c r="F40" s="11">
        <v>6.2905064604633132E-2</v>
      </c>
      <c r="G40" s="9">
        <v>41311</v>
      </c>
      <c r="H40" s="12">
        <v>2.218</v>
      </c>
      <c r="I40" s="6">
        <v>11626.13</v>
      </c>
    </row>
    <row r="41" spans="1:14">
      <c r="A41" s="9"/>
      <c r="B41" s="9"/>
      <c r="C41" s="9"/>
      <c r="D41" s="9">
        <v>41312</v>
      </c>
      <c r="E41" s="10">
        <v>0.15245478036175705</v>
      </c>
      <c r="F41" s="11">
        <v>6.2074022199528907E-2</v>
      </c>
      <c r="G41" s="9">
        <v>41312</v>
      </c>
      <c r="H41" s="12">
        <v>2.23</v>
      </c>
      <c r="I41" s="6">
        <v>11617.04</v>
      </c>
    </row>
    <row r="42" spans="1:14">
      <c r="A42" s="9"/>
      <c r="B42" s="9"/>
      <c r="C42" s="9"/>
      <c r="D42" s="9">
        <v>41313</v>
      </c>
      <c r="E42" s="10">
        <v>0.17209302325581383</v>
      </c>
      <c r="F42" s="11">
        <v>7.3896034675221559E-2</v>
      </c>
      <c r="G42" s="9">
        <v>41313</v>
      </c>
      <c r="H42" s="12">
        <v>2.2679999999999998</v>
      </c>
      <c r="I42" s="6">
        <v>11746.35</v>
      </c>
    </row>
    <row r="43" spans="1:14">
      <c r="A43" s="9"/>
      <c r="B43" s="9"/>
      <c r="C43" s="9"/>
      <c r="D43" s="9">
        <v>41314</v>
      </c>
      <c r="E43" s="10">
        <v>0.17209302325581383</v>
      </c>
      <c r="F43" s="11">
        <v>7.3896034675221559E-2</v>
      </c>
      <c r="G43" s="9">
        <v>41314</v>
      </c>
      <c r="H43" s="12">
        <v>2.2679999999999998</v>
      </c>
      <c r="I43" s="6">
        <v>11746.35</v>
      </c>
    </row>
    <row r="44" spans="1:14">
      <c r="A44" s="9"/>
      <c r="B44" s="9"/>
      <c r="C44" s="9"/>
      <c r="D44" s="9">
        <v>41315</v>
      </c>
      <c r="E44" s="10">
        <v>0.17209302325581383</v>
      </c>
      <c r="F44" s="11">
        <v>7.3896034675221559E-2</v>
      </c>
      <c r="G44" s="9">
        <v>41315</v>
      </c>
      <c r="H44" s="12">
        <v>2.2679999999999998</v>
      </c>
      <c r="I44" s="6">
        <v>11746.35</v>
      </c>
    </row>
    <row r="45" spans="1:14">
      <c r="A45" s="9"/>
      <c r="B45" s="9"/>
      <c r="C45" s="9"/>
      <c r="D45" s="9">
        <v>41316</v>
      </c>
      <c r="E45" s="10">
        <v>0.17622739018087841</v>
      </c>
      <c r="F45" s="11">
        <v>7.1039040708278572E-2</v>
      </c>
      <c r="G45" s="9">
        <v>41316</v>
      </c>
      <c r="H45" s="12">
        <v>2.2759999999999998</v>
      </c>
      <c r="I45" s="6">
        <v>11715.1</v>
      </c>
    </row>
    <row r="46" spans="1:14">
      <c r="A46" s="9"/>
      <c r="B46" s="9"/>
      <c r="C46" s="9"/>
      <c r="D46" s="9">
        <v>41317</v>
      </c>
      <c r="E46" s="10">
        <v>0.18656330749353991</v>
      </c>
      <c r="F46" s="11">
        <v>7.3182014743003218E-2</v>
      </c>
      <c r="G46" s="9">
        <v>41317</v>
      </c>
      <c r="H46" s="12">
        <v>2.2959999999999998</v>
      </c>
      <c r="I46" s="6">
        <v>11738.54</v>
      </c>
      <c r="N46" s="14"/>
    </row>
    <row r="47" spans="1:14">
      <c r="A47" s="9"/>
      <c r="B47" s="9"/>
      <c r="C47" s="9"/>
      <c r="D47" s="9">
        <v>41318</v>
      </c>
      <c r="E47" s="10">
        <v>0.18346253229974158</v>
      </c>
      <c r="F47" s="11">
        <v>7.7306142674164635E-2</v>
      </c>
      <c r="G47" s="9">
        <v>41318</v>
      </c>
      <c r="H47" s="12">
        <v>2.29</v>
      </c>
      <c r="I47" s="6">
        <v>11783.65</v>
      </c>
    </row>
    <row r="48" spans="1:14">
      <c r="A48" s="9"/>
      <c r="B48" s="9"/>
      <c r="C48" s="9"/>
      <c r="D48" s="9">
        <v>41319</v>
      </c>
      <c r="E48" s="10">
        <v>0.17622739018087841</v>
      </c>
      <c r="F48" s="11">
        <v>7.7123295060280289E-2</v>
      </c>
      <c r="G48" s="9">
        <v>41319</v>
      </c>
      <c r="H48" s="12">
        <v>2.2759999999999998</v>
      </c>
      <c r="I48" s="6">
        <v>11781.65</v>
      </c>
    </row>
    <row r="49" spans="1:9">
      <c r="A49" s="9"/>
      <c r="B49" s="9"/>
      <c r="C49" s="9"/>
      <c r="D49" s="9">
        <v>41320</v>
      </c>
      <c r="E49" s="10">
        <v>0.16692506459948317</v>
      </c>
      <c r="F49" s="11">
        <v>8.3166408699158104E-2</v>
      </c>
      <c r="G49" s="9">
        <v>41320</v>
      </c>
      <c r="H49" s="12">
        <v>2.258</v>
      </c>
      <c r="I49" s="6">
        <v>11847.75</v>
      </c>
    </row>
    <row r="50" spans="1:9">
      <c r="A50" s="9"/>
      <c r="B50" s="9"/>
      <c r="C50" s="9"/>
      <c r="D50" s="9">
        <v>41321</v>
      </c>
      <c r="E50" s="10">
        <v>0.16692506459948317</v>
      </c>
      <c r="F50" s="11">
        <v>8.3166408699158104E-2</v>
      </c>
      <c r="G50" s="9">
        <v>41321</v>
      </c>
      <c r="H50" s="12">
        <v>2.258</v>
      </c>
      <c r="I50" s="6">
        <v>11847.75</v>
      </c>
    </row>
    <row r="51" spans="1:9">
      <c r="A51" s="9"/>
      <c r="B51" s="9"/>
      <c r="C51" s="9"/>
      <c r="D51" s="9">
        <v>41322</v>
      </c>
      <c r="E51" s="10">
        <v>0.16692506459948317</v>
      </c>
      <c r="F51" s="11">
        <v>8.3166408699158104E-2</v>
      </c>
      <c r="G51" s="9">
        <v>41322</v>
      </c>
      <c r="H51" s="12">
        <v>2.258</v>
      </c>
      <c r="I51" s="6">
        <v>11847.75</v>
      </c>
    </row>
    <row r="52" spans="1:9">
      <c r="A52" s="9"/>
      <c r="B52" s="9"/>
      <c r="C52" s="9"/>
      <c r="D52" s="9">
        <v>41323</v>
      </c>
      <c r="E52" s="10">
        <v>0.17105943152454778</v>
      </c>
      <c r="F52" s="11">
        <v>7.634436422513291E-2</v>
      </c>
      <c r="G52" s="9">
        <v>41323</v>
      </c>
      <c r="H52" s="12">
        <v>2.266</v>
      </c>
      <c r="I52" s="6">
        <v>11773.13</v>
      </c>
    </row>
    <row r="53" spans="1:9">
      <c r="A53" s="9"/>
      <c r="B53" s="9"/>
      <c r="C53" s="9"/>
      <c r="D53" s="9">
        <v>41324</v>
      </c>
      <c r="E53" s="10">
        <v>0.16795865633074922</v>
      </c>
      <c r="F53" s="11">
        <v>8.838396536134803E-2</v>
      </c>
      <c r="G53" s="9">
        <v>41324</v>
      </c>
      <c r="H53" s="12">
        <v>2.2599999999999998</v>
      </c>
      <c r="I53" s="6">
        <v>11904.82</v>
      </c>
    </row>
    <row r="54" spans="1:9">
      <c r="A54" s="9"/>
      <c r="B54" s="9"/>
      <c r="C54" s="9"/>
      <c r="D54" s="9">
        <v>41325</v>
      </c>
      <c r="E54" s="10">
        <v>0.17829457364341095</v>
      </c>
      <c r="F54" s="11">
        <v>9.1336954325580394E-2</v>
      </c>
      <c r="G54" s="9">
        <v>41325</v>
      </c>
      <c r="H54" s="12">
        <v>2.2800000000000002</v>
      </c>
      <c r="I54" s="6">
        <v>11937.12</v>
      </c>
    </row>
    <row r="55" spans="1:9">
      <c r="A55" s="9"/>
      <c r="B55" s="9"/>
      <c r="C55" s="9"/>
      <c r="D55" s="9">
        <v>41326</v>
      </c>
      <c r="E55" s="10">
        <v>0.13281653746770031</v>
      </c>
      <c r="F55" s="11">
        <v>7.2446053097118601E-2</v>
      </c>
      <c r="G55" s="9">
        <v>41326</v>
      </c>
      <c r="H55" s="12">
        <v>2.1920000000000002</v>
      </c>
      <c r="I55" s="6">
        <v>11730.49</v>
      </c>
    </row>
    <row r="56" spans="1:9">
      <c r="A56" s="9"/>
      <c r="B56" s="9"/>
      <c r="C56" s="9"/>
      <c r="D56" s="9">
        <v>41327</v>
      </c>
      <c r="E56" s="10">
        <v>0.13178294573643404</v>
      </c>
      <c r="F56" s="11">
        <v>7.7317113530997766E-2</v>
      </c>
      <c r="G56" s="9">
        <v>41327</v>
      </c>
      <c r="H56" s="12">
        <v>2.19</v>
      </c>
      <c r="I56" s="6">
        <v>11783.77</v>
      </c>
    </row>
    <row r="57" spans="1:9">
      <c r="A57" s="9"/>
      <c r="B57" s="9"/>
      <c r="C57" s="9"/>
      <c r="D57" s="9">
        <v>41328</v>
      </c>
      <c r="E57" s="10">
        <v>0.13178294573643404</v>
      </c>
      <c r="F57" s="11">
        <v>7.7317113530997766E-2</v>
      </c>
      <c r="G57" s="9">
        <v>41328</v>
      </c>
      <c r="H57" s="12">
        <v>2.19</v>
      </c>
      <c r="I57" s="6">
        <v>11783.77</v>
      </c>
    </row>
    <row r="58" spans="1:9">
      <c r="A58" s="9"/>
      <c r="B58" s="9"/>
      <c r="C58" s="9"/>
      <c r="D58" s="9">
        <v>41329</v>
      </c>
      <c r="E58" s="10">
        <v>0.13178294573643404</v>
      </c>
      <c r="F58" s="11">
        <v>7.7317113530997766E-2</v>
      </c>
      <c r="G58" s="9">
        <v>41329</v>
      </c>
      <c r="H58" s="12">
        <v>2.19</v>
      </c>
      <c r="I58" s="6">
        <v>11783.77</v>
      </c>
    </row>
    <row r="59" spans="1:9">
      <c r="A59" s="9"/>
      <c r="B59" s="9"/>
      <c r="C59" s="9"/>
      <c r="D59" s="9">
        <v>41330</v>
      </c>
      <c r="E59" s="10">
        <v>0.13074935400516802</v>
      </c>
      <c r="F59" s="11">
        <v>7.6364477462660299E-2</v>
      </c>
      <c r="G59" s="9">
        <v>41330</v>
      </c>
      <c r="H59" s="12">
        <v>2.1880000000000002</v>
      </c>
      <c r="I59" s="6">
        <v>11773.35</v>
      </c>
    </row>
    <row r="60" spans="1:9">
      <c r="A60" s="9"/>
      <c r="B60" s="9"/>
      <c r="C60" s="9"/>
      <c r="D60" s="9">
        <v>41331</v>
      </c>
      <c r="E60" s="10">
        <v>8.7338501291989681E-2</v>
      </c>
      <c r="F60" s="11">
        <v>5.9685118124129771E-2</v>
      </c>
      <c r="G60" s="9">
        <v>41331</v>
      </c>
      <c r="H60" s="12">
        <v>2.1040000000000001</v>
      </c>
      <c r="I60" s="6">
        <v>11590.91</v>
      </c>
    </row>
    <row r="61" spans="1:9">
      <c r="A61" s="9"/>
      <c r="B61" s="9"/>
      <c r="C61" s="9"/>
      <c r="D61" s="9">
        <v>41332</v>
      </c>
      <c r="E61" s="10">
        <v>0.13178294573643404</v>
      </c>
      <c r="F61" s="11">
        <v>6.755305094957334E-2</v>
      </c>
      <c r="G61" s="9">
        <v>41332</v>
      </c>
      <c r="H61" s="12">
        <v>2.19</v>
      </c>
      <c r="I61" s="6">
        <v>11676.97</v>
      </c>
    </row>
    <row r="62" spans="1:9">
      <c r="A62" s="9"/>
      <c r="B62" s="9"/>
      <c r="C62" s="9"/>
      <c r="D62" s="9">
        <v>41333</v>
      </c>
      <c r="E62" s="10">
        <v>0.14211886304909555</v>
      </c>
      <c r="F62" s="11">
        <v>7.8558648829272507E-2</v>
      </c>
      <c r="G62" s="9">
        <v>41333</v>
      </c>
      <c r="H62" s="12">
        <v>2.21</v>
      </c>
      <c r="I62" s="6">
        <v>11797.35</v>
      </c>
    </row>
    <row r="63" spans="1:9">
      <c r="A63" s="9"/>
      <c r="B63" s="9"/>
      <c r="C63" s="9"/>
      <c r="D63" s="9">
        <v>41334</v>
      </c>
      <c r="E63" s="10">
        <v>0.12661498708010341</v>
      </c>
      <c r="F63" s="11">
        <v>7.7829086849873982E-2</v>
      </c>
      <c r="G63" s="9">
        <v>41334</v>
      </c>
      <c r="H63" s="12">
        <v>2.1800000000000002</v>
      </c>
      <c r="I63" s="6">
        <v>11789.37</v>
      </c>
    </row>
    <row r="64" spans="1:9">
      <c r="A64" s="9"/>
      <c r="B64" s="9"/>
      <c r="C64" s="9"/>
      <c r="D64" s="9">
        <v>41335</v>
      </c>
      <c r="E64" s="10">
        <v>0.12661498708010341</v>
      </c>
      <c r="F64" s="11">
        <v>7.7829086849873982E-2</v>
      </c>
      <c r="G64" s="9">
        <v>41335</v>
      </c>
      <c r="H64" s="12">
        <v>2.1800000000000002</v>
      </c>
      <c r="I64" s="6">
        <v>11789.37</v>
      </c>
    </row>
    <row r="65" spans="1:9">
      <c r="A65" s="9"/>
      <c r="B65" s="9"/>
      <c r="C65" s="9"/>
      <c r="D65" s="9">
        <v>41336</v>
      </c>
      <c r="E65" s="10">
        <v>0.12661498708010341</v>
      </c>
      <c r="F65" s="11">
        <v>7.7829086849873982E-2</v>
      </c>
      <c r="G65" s="9">
        <v>41336</v>
      </c>
      <c r="H65" s="12">
        <v>2.1800000000000002</v>
      </c>
      <c r="I65" s="6">
        <v>11789.37</v>
      </c>
    </row>
    <row r="66" spans="1:9">
      <c r="A66" s="9"/>
      <c r="B66" s="9"/>
      <c r="C66" s="9"/>
      <c r="D66" s="9">
        <v>41337</v>
      </c>
      <c r="E66" s="10">
        <v>0.10077519379844953</v>
      </c>
      <c r="F66" s="11">
        <v>7.4860555838461448E-2</v>
      </c>
      <c r="G66" s="9">
        <v>41337</v>
      </c>
      <c r="H66" s="12">
        <v>2.13</v>
      </c>
      <c r="I66" s="6">
        <v>11756.9</v>
      </c>
    </row>
    <row r="67" spans="1:9">
      <c r="A67" s="9"/>
      <c r="B67" s="9"/>
      <c r="C67" s="9"/>
      <c r="D67" s="9">
        <v>41338</v>
      </c>
      <c r="E67" s="10">
        <v>0.10697674418604643</v>
      </c>
      <c r="F67" s="11">
        <v>9.0073477313639391E-2</v>
      </c>
      <c r="G67" s="9">
        <v>41338</v>
      </c>
      <c r="H67" s="12">
        <v>2.1419999999999999</v>
      </c>
      <c r="I67" s="6">
        <v>11923.3</v>
      </c>
    </row>
    <row r="68" spans="1:9">
      <c r="A68" s="9"/>
      <c r="B68" s="9"/>
      <c r="C68" s="9"/>
      <c r="D68" s="9">
        <v>41339</v>
      </c>
      <c r="E68" s="10">
        <v>0.10284237726098183</v>
      </c>
      <c r="F68" s="11">
        <v>8.7929589040845482E-2</v>
      </c>
      <c r="G68" s="9">
        <v>41339</v>
      </c>
      <c r="H68" s="12">
        <v>2.1339999999999999</v>
      </c>
      <c r="I68" s="6">
        <v>11899.85</v>
      </c>
    </row>
    <row r="69" spans="1:9">
      <c r="A69" s="9"/>
      <c r="B69" s="9"/>
      <c r="C69" s="9"/>
      <c r="D69" s="9">
        <v>41340</v>
      </c>
      <c r="E69" s="10">
        <v>0.10387596899224809</v>
      </c>
      <c r="F69" s="11">
        <v>8.4729755797869344E-2</v>
      </c>
      <c r="G69" s="9">
        <v>41340</v>
      </c>
      <c r="H69" s="12">
        <v>2.1360000000000001</v>
      </c>
      <c r="I69" s="6">
        <v>11864.85</v>
      </c>
    </row>
    <row r="70" spans="1:9">
      <c r="A70" s="9"/>
      <c r="B70" s="9"/>
      <c r="C70" s="9"/>
      <c r="D70" s="9">
        <v>41341</v>
      </c>
      <c r="E70" s="10">
        <v>0.11214470284237731</v>
      </c>
      <c r="F70" s="11">
        <v>9.3714887544146225E-2</v>
      </c>
      <c r="G70" s="9">
        <v>41341</v>
      </c>
      <c r="H70" s="12">
        <v>2.1520000000000001</v>
      </c>
      <c r="I70" s="6">
        <v>11963.13</v>
      </c>
    </row>
    <row r="71" spans="1:9">
      <c r="A71" s="9"/>
      <c r="B71" s="9"/>
      <c r="C71" s="9"/>
      <c r="D71" s="9">
        <v>41342</v>
      </c>
      <c r="E71" s="10">
        <v>0.11214470284237731</v>
      </c>
      <c r="F71" s="11">
        <v>9.3714887544146225E-2</v>
      </c>
      <c r="G71" s="9">
        <v>41342</v>
      </c>
      <c r="H71" s="12">
        <v>2.1520000000000001</v>
      </c>
      <c r="I71" s="6">
        <v>11963.13</v>
      </c>
    </row>
    <row r="72" spans="1:9">
      <c r="A72" s="9"/>
      <c r="B72" s="9"/>
      <c r="C72" s="9"/>
      <c r="D72" s="9">
        <v>41343</v>
      </c>
      <c r="E72" s="10">
        <v>0.11214470284237731</v>
      </c>
      <c r="F72" s="11">
        <v>9.3714887544146225E-2</v>
      </c>
      <c r="G72" s="9">
        <v>41343</v>
      </c>
      <c r="H72" s="12">
        <v>2.1520000000000001</v>
      </c>
      <c r="I72" s="6">
        <v>11963.13</v>
      </c>
    </row>
    <row r="73" spans="1:9">
      <c r="A73" s="9"/>
      <c r="B73" s="9"/>
      <c r="C73" s="9"/>
      <c r="D73" s="9">
        <v>41344</v>
      </c>
      <c r="E73" s="10">
        <v>0.10077519379844953</v>
      </c>
      <c r="F73" s="11">
        <v>9.1832471359206982E-2</v>
      </c>
      <c r="G73" s="9">
        <v>41344</v>
      </c>
      <c r="H73" s="12">
        <v>2.13</v>
      </c>
      <c r="I73" s="6">
        <v>11942.54</v>
      </c>
    </row>
    <row r="74" spans="1:9">
      <c r="A74" s="9"/>
      <c r="B74" s="9"/>
      <c r="C74" s="9"/>
      <c r="D74" s="9">
        <v>41345</v>
      </c>
      <c r="E74" s="10">
        <v>0.11317829457364334</v>
      </c>
      <c r="F74" s="11">
        <v>9.0878921052800071E-2</v>
      </c>
      <c r="G74" s="9">
        <v>41345</v>
      </c>
      <c r="H74" s="12">
        <v>2.1539999999999999</v>
      </c>
      <c r="I74" s="6">
        <v>11932.11</v>
      </c>
    </row>
    <row r="75" spans="1:9">
      <c r="A75" s="9"/>
      <c r="B75" s="9"/>
      <c r="C75" s="9"/>
      <c r="D75" s="9">
        <v>41346</v>
      </c>
      <c r="E75" s="10">
        <v>0.10284237726098183</v>
      </c>
      <c r="F75" s="11">
        <v>8.7914046993665299E-2</v>
      </c>
      <c r="G75" s="9">
        <v>41346</v>
      </c>
      <c r="H75" s="12">
        <v>2.1339999999999999</v>
      </c>
      <c r="I75" s="6">
        <v>11899.68</v>
      </c>
    </row>
    <row r="76" spans="1:9">
      <c r="A76" s="9"/>
      <c r="B76" s="9"/>
      <c r="C76" s="9"/>
      <c r="D76" s="9">
        <v>41347</v>
      </c>
      <c r="E76" s="10">
        <v>0.11111111111111104</v>
      </c>
      <c r="F76" s="11">
        <v>9.6692560936253016E-2</v>
      </c>
      <c r="G76" s="9">
        <v>41347</v>
      </c>
      <c r="H76" s="12">
        <v>2.15</v>
      </c>
      <c r="I76" s="6">
        <v>11995.7</v>
      </c>
    </row>
    <row r="77" spans="1:9">
      <c r="A77" s="9"/>
      <c r="B77" s="9"/>
      <c r="C77" s="9"/>
      <c r="D77" s="9">
        <v>41348</v>
      </c>
      <c r="E77" s="10">
        <v>0.17829457364341095</v>
      </c>
      <c r="F77" s="11">
        <v>0.10959520281000215</v>
      </c>
      <c r="G77" s="9">
        <v>41348</v>
      </c>
      <c r="H77" s="12">
        <v>2.2800000000000002</v>
      </c>
      <c r="I77" s="6">
        <v>12136.83</v>
      </c>
    </row>
    <row r="78" spans="1:9">
      <c r="A78" s="9"/>
      <c r="B78" s="9"/>
      <c r="C78" s="9"/>
      <c r="D78" s="9">
        <v>41349</v>
      </c>
      <c r="E78" s="10">
        <v>0.17829457364341095</v>
      </c>
      <c r="F78" s="11">
        <v>0.10959520281000215</v>
      </c>
      <c r="G78" s="9">
        <v>41349</v>
      </c>
      <c r="H78" s="12">
        <v>2.2800000000000002</v>
      </c>
      <c r="I78" s="6">
        <v>12136.83</v>
      </c>
    </row>
    <row r="79" spans="1:9">
      <c r="A79" s="9"/>
      <c r="B79" s="9"/>
      <c r="C79" s="9"/>
      <c r="D79" s="9">
        <v>41350</v>
      </c>
      <c r="E79" s="10">
        <v>0.17829457364341095</v>
      </c>
      <c r="F79" s="11">
        <v>0.10959520281000215</v>
      </c>
      <c r="G79" s="9">
        <v>41350</v>
      </c>
      <c r="H79" s="12">
        <v>2.2800000000000002</v>
      </c>
      <c r="I79" s="6">
        <v>12136.83</v>
      </c>
    </row>
    <row r="80" spans="1:9">
      <c r="A80" s="9"/>
      <c r="B80" s="9"/>
      <c r="C80" s="9"/>
      <c r="D80" s="9">
        <v>41351</v>
      </c>
      <c r="E80" s="10">
        <v>0.14211886304909555</v>
      </c>
      <c r="F80" s="11">
        <v>0.109176481774207</v>
      </c>
      <c r="G80" s="9">
        <v>41351</v>
      </c>
      <c r="H80" s="12">
        <v>2.21</v>
      </c>
      <c r="I80" s="6">
        <v>12132.25</v>
      </c>
    </row>
    <row r="81" spans="1:9">
      <c r="A81" s="9"/>
      <c r="B81" s="9"/>
      <c r="C81" s="9"/>
      <c r="D81" s="9">
        <v>41352</v>
      </c>
      <c r="E81" s="10">
        <v>0.14418604651162786</v>
      </c>
      <c r="F81" s="11">
        <v>0.10868370745478872</v>
      </c>
      <c r="G81" s="9">
        <v>41352</v>
      </c>
      <c r="H81" s="12">
        <v>2.214</v>
      </c>
      <c r="I81" s="6">
        <v>12126.86</v>
      </c>
    </row>
    <row r="82" spans="1:9">
      <c r="A82" s="9"/>
      <c r="B82" s="9"/>
      <c r="C82" s="9"/>
      <c r="D82" s="9">
        <v>41353</v>
      </c>
      <c r="E82" s="10">
        <v>0.15762273901808793</v>
      </c>
      <c r="F82" s="11">
        <v>0.11714223807307866</v>
      </c>
      <c r="G82" s="9">
        <v>41353</v>
      </c>
      <c r="H82" s="12">
        <v>2.2400000000000002</v>
      </c>
      <c r="I82" s="6">
        <v>12219.38</v>
      </c>
    </row>
    <row r="83" spans="1:9">
      <c r="A83" s="9"/>
      <c r="B83" s="9"/>
      <c r="C83" s="9"/>
      <c r="D83" s="9">
        <v>41354</v>
      </c>
      <c r="E83" s="10">
        <v>0.15452196382428937</v>
      </c>
      <c r="F83" s="11">
        <v>0.11251527920373527</v>
      </c>
      <c r="G83" s="9">
        <v>41354</v>
      </c>
      <c r="H83" s="12">
        <v>2.234</v>
      </c>
      <c r="I83" s="6">
        <v>12168.77</v>
      </c>
    </row>
    <row r="84" spans="1:9">
      <c r="A84" s="9"/>
      <c r="B84" s="9"/>
      <c r="C84" s="9"/>
      <c r="D84" s="9">
        <v>41355</v>
      </c>
      <c r="E84" s="10">
        <v>0.15762273901808793</v>
      </c>
      <c r="F84" s="11">
        <v>0.10937761414947984</v>
      </c>
      <c r="G84" s="9">
        <v>41355</v>
      </c>
      <c r="H84" s="12">
        <v>2.2400000000000002</v>
      </c>
      <c r="I84" s="6">
        <v>12134.45</v>
      </c>
    </row>
    <row r="85" spans="1:9">
      <c r="A85" s="9"/>
      <c r="B85" s="9"/>
      <c r="C85" s="9"/>
      <c r="D85" s="9">
        <v>41356</v>
      </c>
      <c r="E85" s="10">
        <v>0.15762273901808793</v>
      </c>
      <c r="F85" s="11">
        <v>0.10937761414947984</v>
      </c>
      <c r="G85" s="9">
        <v>41356</v>
      </c>
      <c r="H85" s="12">
        <v>2.2400000000000002</v>
      </c>
      <c r="I85" s="6">
        <v>12134.45</v>
      </c>
    </row>
    <row r="86" spans="1:9">
      <c r="A86" s="9"/>
      <c r="B86" s="9"/>
      <c r="C86" s="9"/>
      <c r="D86" s="9">
        <v>41357</v>
      </c>
      <c r="E86" s="10">
        <v>0.15762273901808793</v>
      </c>
      <c r="F86" s="11">
        <v>0.10937761414947984</v>
      </c>
      <c r="G86" s="9">
        <v>41357</v>
      </c>
      <c r="H86" s="12">
        <v>2.2400000000000002</v>
      </c>
      <c r="I86" s="6">
        <v>12134.45</v>
      </c>
    </row>
    <row r="87" spans="1:9">
      <c r="A87" s="9"/>
      <c r="B87" s="9"/>
      <c r="C87" s="9"/>
      <c r="D87" s="9">
        <v>41358</v>
      </c>
      <c r="E87" s="10">
        <v>0.14108527131782952</v>
      </c>
      <c r="F87" s="11">
        <v>0.10829241356107615</v>
      </c>
      <c r="G87" s="9">
        <v>41358</v>
      </c>
      <c r="H87" s="12">
        <v>2.2080000000000002</v>
      </c>
      <c r="I87" s="6">
        <v>12122.58</v>
      </c>
    </row>
    <row r="88" spans="1:9">
      <c r="A88" s="9"/>
      <c r="B88" s="9"/>
      <c r="C88" s="9"/>
      <c r="D88" s="9">
        <v>41359</v>
      </c>
      <c r="E88" s="10">
        <v>0.14211886304909555</v>
      </c>
      <c r="F88" s="11">
        <v>0.11001849503614435</v>
      </c>
      <c r="G88" s="9">
        <v>41359</v>
      </c>
      <c r="H88" s="12">
        <v>2.21</v>
      </c>
      <c r="I88" s="6">
        <v>12141.46</v>
      </c>
    </row>
    <row r="89" spans="1:9">
      <c r="A89" s="9"/>
      <c r="B89" s="9"/>
      <c r="C89" s="9"/>
      <c r="D89" s="9">
        <v>41360</v>
      </c>
      <c r="E89" s="10">
        <v>0.12764857881136946</v>
      </c>
      <c r="F89" s="11">
        <v>0.11495263789681366</v>
      </c>
      <c r="G89" s="9">
        <v>41360</v>
      </c>
      <c r="H89" s="12">
        <v>2.1819999999999999</v>
      </c>
      <c r="I89" s="6">
        <v>12195.43</v>
      </c>
    </row>
    <row r="90" spans="1:9">
      <c r="A90" s="9"/>
      <c r="B90" s="9"/>
      <c r="C90" s="9"/>
      <c r="D90" s="9">
        <v>41361</v>
      </c>
      <c r="E90" s="10">
        <v>0.14418604651162786</v>
      </c>
      <c r="F90" s="11">
        <v>0.11583853458608338</v>
      </c>
      <c r="G90" s="9">
        <v>41361</v>
      </c>
      <c r="H90" s="12">
        <v>2.214</v>
      </c>
      <c r="I90" s="6">
        <v>12205.12</v>
      </c>
    </row>
    <row r="91" spans="1:9">
      <c r="A91" s="9"/>
      <c r="B91" s="9"/>
      <c r="C91" s="9"/>
      <c r="D91" s="9">
        <v>41362</v>
      </c>
      <c r="E91" s="10">
        <v>0.14418604651162786</v>
      </c>
      <c r="F91" s="11">
        <v>0.11583853458608338</v>
      </c>
      <c r="G91" s="9">
        <v>41362</v>
      </c>
      <c r="H91" s="12">
        <v>2.214</v>
      </c>
      <c r="I91" s="6">
        <v>12205.12</v>
      </c>
    </row>
    <row r="92" spans="1:9">
      <c r="A92" s="9"/>
      <c r="B92" s="9"/>
      <c r="C92" s="9"/>
      <c r="D92" s="9">
        <v>41363</v>
      </c>
      <c r="E92" s="10">
        <v>0.14418604651162786</v>
      </c>
      <c r="F92" s="11">
        <v>0.11583853458608338</v>
      </c>
      <c r="G92" s="9">
        <v>41363</v>
      </c>
      <c r="H92" s="12">
        <v>2.214</v>
      </c>
      <c r="I92" s="6">
        <v>12205.12</v>
      </c>
    </row>
    <row r="93" spans="1:9">
      <c r="A93" s="9"/>
      <c r="B93" s="9"/>
      <c r="C93" s="9"/>
      <c r="D93" s="9">
        <v>41364</v>
      </c>
      <c r="E93" s="10">
        <v>0.14418604651162786</v>
      </c>
      <c r="F93" s="11">
        <v>0.11583853458608338</v>
      </c>
      <c r="G93" s="9">
        <v>41364</v>
      </c>
      <c r="H93" s="12">
        <v>2.214</v>
      </c>
      <c r="I93" s="6">
        <v>12205.12</v>
      </c>
    </row>
    <row r="94" spans="1:9">
      <c r="A94" s="9"/>
      <c r="B94" s="9"/>
      <c r="C94" s="9"/>
      <c r="D94" s="9">
        <v>41365</v>
      </c>
      <c r="E94" s="10">
        <v>0.13798449612403096</v>
      </c>
      <c r="F94" s="11">
        <v>0.11583853458608338</v>
      </c>
      <c r="G94" s="9">
        <v>41365</v>
      </c>
      <c r="H94" s="12">
        <v>2.214</v>
      </c>
      <c r="I94" s="6">
        <v>12205.12</v>
      </c>
    </row>
    <row r="95" spans="1:9">
      <c r="A95" s="9"/>
      <c r="B95" s="9"/>
      <c r="C95" s="9"/>
      <c r="D95" s="9">
        <v>41366</v>
      </c>
      <c r="E95" s="10">
        <v>0.16279069767441856</v>
      </c>
      <c r="F95" s="11">
        <v>0.12129105043211467</v>
      </c>
      <c r="G95" s="9">
        <v>41366</v>
      </c>
      <c r="H95" s="12">
        <v>2.202</v>
      </c>
      <c r="I95" s="6">
        <v>12264.76</v>
      </c>
    </row>
    <row r="96" spans="1:9">
      <c r="A96" s="9"/>
      <c r="B96" s="9"/>
      <c r="C96" s="9"/>
      <c r="D96" s="9">
        <v>41367</v>
      </c>
      <c r="E96" s="10">
        <v>0.16795865633074922</v>
      </c>
      <c r="F96" s="11">
        <v>0.11656809656548191</v>
      </c>
      <c r="G96" s="9">
        <v>41367</v>
      </c>
      <c r="H96" s="12">
        <v>2.25</v>
      </c>
      <c r="I96" s="6">
        <v>12213.1</v>
      </c>
    </row>
    <row r="97" spans="1:9">
      <c r="A97" s="9"/>
      <c r="B97" s="9"/>
      <c r="C97" s="9"/>
      <c r="D97" s="9">
        <v>41368</v>
      </c>
      <c r="E97" s="10">
        <v>0.17002583979328173</v>
      </c>
      <c r="F97" s="11">
        <v>0.10616589581160113</v>
      </c>
      <c r="G97" s="9">
        <v>41368</v>
      </c>
      <c r="H97" s="12">
        <v>2.2599999999999998</v>
      </c>
      <c r="I97" s="6">
        <v>12099.32</v>
      </c>
    </row>
    <row r="98" spans="1:9">
      <c r="A98" s="9"/>
      <c r="B98" s="9"/>
      <c r="C98" s="9"/>
      <c r="D98" s="9">
        <v>41369</v>
      </c>
      <c r="E98" s="10">
        <v>0.17002583979328173</v>
      </c>
      <c r="F98" s="11">
        <v>9.6474058037661112E-2</v>
      </c>
      <c r="G98" s="9">
        <v>41369</v>
      </c>
      <c r="H98" s="12">
        <v>2.2640000000000002</v>
      </c>
      <c r="I98" s="6">
        <v>11993.31</v>
      </c>
    </row>
    <row r="99" spans="1:9">
      <c r="A99" s="9"/>
      <c r="B99" s="9"/>
      <c r="C99" s="9"/>
      <c r="D99" s="9">
        <v>41370</v>
      </c>
      <c r="E99" s="10">
        <v>0.17002583979328173</v>
      </c>
      <c r="F99" s="11">
        <v>9.6474058037661112E-2</v>
      </c>
      <c r="G99" s="9">
        <v>41370</v>
      </c>
      <c r="H99" s="12">
        <v>2.2640000000000002</v>
      </c>
      <c r="I99" s="6">
        <v>11993.31</v>
      </c>
    </row>
    <row r="100" spans="1:9">
      <c r="A100" s="9"/>
      <c r="B100" s="9"/>
      <c r="C100" s="9"/>
      <c r="D100" s="9">
        <v>41371</v>
      </c>
      <c r="E100" s="10">
        <v>0.15968992248062</v>
      </c>
      <c r="F100" s="11">
        <v>9.6474058037661112E-2</v>
      </c>
      <c r="G100" s="9">
        <v>41371</v>
      </c>
      <c r="H100" s="12">
        <v>2.2640000000000002</v>
      </c>
      <c r="I100" s="6">
        <v>11993.31</v>
      </c>
    </row>
    <row r="101" spans="1:9">
      <c r="A101" s="9"/>
      <c r="B101" s="9"/>
      <c r="C101" s="9"/>
      <c r="D101" s="9">
        <v>41372</v>
      </c>
      <c r="E101" s="10">
        <v>0.16279069767441856</v>
      </c>
      <c r="F101" s="11">
        <v>9.4950023175935039E-2</v>
      </c>
      <c r="G101" s="9">
        <v>41372</v>
      </c>
      <c r="H101" s="12">
        <v>2.2439999999999998</v>
      </c>
      <c r="I101" s="6">
        <v>11976.64</v>
      </c>
    </row>
    <row r="102" spans="1:9">
      <c r="A102" s="9"/>
      <c r="B102" s="9"/>
      <c r="C102" s="9"/>
      <c r="D102" s="9">
        <v>41373</v>
      </c>
      <c r="E102" s="10">
        <v>0.18552971576227389</v>
      </c>
      <c r="F102" s="11">
        <v>9.8591433406441872E-2</v>
      </c>
      <c r="G102" s="9">
        <v>41373</v>
      </c>
      <c r="H102" s="12">
        <v>2.25</v>
      </c>
      <c r="I102" s="6">
        <v>12016.47</v>
      </c>
    </row>
    <row r="103" spans="1:9">
      <c r="A103" s="9"/>
      <c r="B103" s="9"/>
      <c r="C103" s="9"/>
      <c r="D103" s="9">
        <v>41374</v>
      </c>
      <c r="E103" s="10">
        <v>0.17726098191214468</v>
      </c>
      <c r="F103" s="11">
        <v>0.10927704796184343</v>
      </c>
      <c r="G103" s="9">
        <v>41374</v>
      </c>
      <c r="H103" s="12">
        <v>2.294</v>
      </c>
      <c r="I103" s="6">
        <v>12133.35</v>
      </c>
    </row>
    <row r="104" spans="1:9">
      <c r="A104" s="9"/>
      <c r="B104" s="9"/>
      <c r="C104" s="9"/>
      <c r="D104" s="9">
        <v>41375</v>
      </c>
      <c r="E104" s="10">
        <v>0.18449612403100762</v>
      </c>
      <c r="F104" s="11">
        <v>0.11341488946404631</v>
      </c>
      <c r="G104" s="9">
        <v>41375</v>
      </c>
      <c r="H104" s="12">
        <v>2.278</v>
      </c>
      <c r="I104" s="6">
        <v>12178.61</v>
      </c>
    </row>
    <row r="105" spans="1:9">
      <c r="A105" s="9"/>
      <c r="B105" s="9"/>
      <c r="C105" s="9"/>
      <c r="D105" s="9">
        <v>41376</v>
      </c>
      <c r="E105" s="10">
        <v>0.18449612403100762</v>
      </c>
      <c r="F105" s="11">
        <v>0.11032659326553955</v>
      </c>
      <c r="G105" s="9">
        <v>41376</v>
      </c>
      <c r="H105" s="12">
        <v>2.2919999999999998</v>
      </c>
      <c r="I105" s="6">
        <v>12144.83</v>
      </c>
    </row>
    <row r="106" spans="1:9">
      <c r="A106" s="9"/>
      <c r="B106" s="9"/>
      <c r="C106" s="9"/>
      <c r="D106" s="9">
        <v>41377</v>
      </c>
      <c r="E106" s="10">
        <v>0.18449612403100762</v>
      </c>
      <c r="F106" s="11">
        <v>0.11032659326553955</v>
      </c>
      <c r="G106" s="9">
        <v>41377</v>
      </c>
      <c r="H106" s="12">
        <v>2.2919999999999998</v>
      </c>
      <c r="I106" s="6">
        <v>12144.83</v>
      </c>
    </row>
    <row r="107" spans="1:9">
      <c r="A107" s="9"/>
      <c r="B107" s="9"/>
      <c r="C107" s="9"/>
      <c r="D107" s="9">
        <v>41378</v>
      </c>
      <c r="E107" s="10">
        <v>0.16382428940568461</v>
      </c>
      <c r="F107" s="11">
        <v>0.11032659326553955</v>
      </c>
      <c r="G107" s="9">
        <v>41378</v>
      </c>
      <c r="H107" s="12">
        <v>2.2919999999999998</v>
      </c>
      <c r="I107" s="6">
        <v>12144.83</v>
      </c>
    </row>
    <row r="108" spans="1:9">
      <c r="A108" s="9"/>
      <c r="B108" s="9"/>
      <c r="C108" s="9"/>
      <c r="D108" s="9">
        <v>41379</v>
      </c>
      <c r="E108" s="10">
        <v>0.15348837209302332</v>
      </c>
      <c r="F108" s="11">
        <v>0.10072526506047226</v>
      </c>
      <c r="G108" s="9">
        <v>41379</v>
      </c>
      <c r="H108" s="12">
        <v>2.2519999999999998</v>
      </c>
      <c r="I108" s="6">
        <v>12039.81</v>
      </c>
    </row>
    <row r="109" spans="1:9">
      <c r="A109" s="9"/>
      <c r="B109" s="9"/>
      <c r="C109" s="9"/>
      <c r="D109" s="9">
        <v>41380</v>
      </c>
      <c r="E109" s="10">
        <v>0.15968992248062</v>
      </c>
      <c r="F109" s="11">
        <v>0.10015569474322254</v>
      </c>
      <c r="G109" s="9">
        <v>41380</v>
      </c>
      <c r="H109" s="12">
        <v>2.2320000000000002</v>
      </c>
      <c r="I109" s="6">
        <v>12033.58</v>
      </c>
    </row>
    <row r="110" spans="1:9">
      <c r="A110" s="9"/>
      <c r="B110" s="9"/>
      <c r="C110" s="9"/>
      <c r="D110" s="9">
        <v>41381</v>
      </c>
      <c r="E110" s="10">
        <v>0.13798449612403096</v>
      </c>
      <c r="F110" s="11">
        <v>9.0020451505612928E-2</v>
      </c>
      <c r="G110" s="9">
        <v>41381</v>
      </c>
      <c r="H110" s="12">
        <v>2.2439999999999998</v>
      </c>
      <c r="I110" s="6">
        <v>11922.72</v>
      </c>
    </row>
    <row r="111" spans="1:9">
      <c r="A111" s="9"/>
      <c r="B111" s="9"/>
      <c r="C111" s="9"/>
      <c r="D111" s="9">
        <v>41382</v>
      </c>
      <c r="E111" s="10">
        <v>0.1142118863049096</v>
      </c>
      <c r="F111" s="11">
        <v>8.3233148078225849E-2</v>
      </c>
      <c r="G111" s="9">
        <v>41382</v>
      </c>
      <c r="H111" s="12">
        <v>2.202</v>
      </c>
      <c r="I111" s="6">
        <v>11848.48</v>
      </c>
    </row>
    <row r="112" spans="1:9">
      <c r="A112" s="9"/>
      <c r="B112" s="9"/>
      <c r="C112" s="9"/>
      <c r="D112" s="9">
        <v>41383</v>
      </c>
      <c r="E112" s="10">
        <v>0.1142118863049096</v>
      </c>
      <c r="F112" s="11">
        <v>9.0290151736092422E-2</v>
      </c>
      <c r="G112" s="9">
        <v>41383</v>
      </c>
      <c r="H112" s="12">
        <v>2.1560000000000001</v>
      </c>
      <c r="I112" s="6">
        <v>11925.67</v>
      </c>
    </row>
    <row r="113" spans="1:9">
      <c r="A113" s="9"/>
      <c r="B113" s="9"/>
      <c r="C113" s="9"/>
      <c r="D113" s="9">
        <v>41384</v>
      </c>
      <c r="E113" s="10">
        <v>0.1142118863049096</v>
      </c>
      <c r="F113" s="11">
        <v>9.0290151736092422E-2</v>
      </c>
      <c r="G113" s="9">
        <v>41384</v>
      </c>
      <c r="H113" s="12">
        <v>2.1560000000000001</v>
      </c>
      <c r="I113" s="6">
        <v>11925.67</v>
      </c>
    </row>
    <row r="114" spans="1:9">
      <c r="A114" s="9"/>
      <c r="B114" s="9"/>
      <c r="C114" s="9"/>
      <c r="D114" s="9">
        <v>41385</v>
      </c>
      <c r="E114" s="10">
        <v>0.1142118863049096</v>
      </c>
      <c r="F114" s="11">
        <v>9.0290151736092422E-2</v>
      </c>
      <c r="G114" s="9">
        <v>41385</v>
      </c>
      <c r="H114" s="12">
        <v>2.1560000000000001</v>
      </c>
      <c r="I114" s="6">
        <v>11925.67</v>
      </c>
    </row>
    <row r="115" spans="1:9">
      <c r="A115" s="9"/>
      <c r="B115" s="9"/>
      <c r="C115" s="9"/>
      <c r="D115" s="9">
        <v>41386</v>
      </c>
      <c r="E115" s="10">
        <v>0.12144702842377254</v>
      </c>
      <c r="F115" s="11">
        <v>9.6336008089178402E-2</v>
      </c>
      <c r="G115" s="9">
        <v>41386</v>
      </c>
      <c r="H115" s="12">
        <v>2.1560000000000001</v>
      </c>
      <c r="I115" s="6">
        <v>11991.8</v>
      </c>
    </row>
    <row r="116" spans="1:9">
      <c r="A116" s="9"/>
      <c r="B116" s="9"/>
      <c r="C116" s="9"/>
      <c r="D116" s="9">
        <v>41387</v>
      </c>
      <c r="E116" s="10">
        <v>0.13385012919896636</v>
      </c>
      <c r="F116" s="11">
        <v>0.10625640538047387</v>
      </c>
      <c r="G116" s="9">
        <v>41387</v>
      </c>
      <c r="H116" s="12">
        <v>2.17</v>
      </c>
      <c r="I116" s="6">
        <v>12100.31</v>
      </c>
    </row>
    <row r="117" spans="1:9">
      <c r="A117" s="9"/>
      <c r="B117" s="9"/>
      <c r="C117" s="9"/>
      <c r="D117" s="9">
        <v>41388</v>
      </c>
      <c r="E117" s="10">
        <v>0.13074935400516802</v>
      </c>
      <c r="F117" s="11">
        <v>0.10433741967275763</v>
      </c>
      <c r="G117" s="9">
        <v>41388</v>
      </c>
      <c r="H117" s="12">
        <v>2.194</v>
      </c>
      <c r="I117" s="6">
        <v>12079.32</v>
      </c>
    </row>
    <row r="118" spans="1:9">
      <c r="A118" s="9"/>
      <c r="B118" s="9"/>
      <c r="C118" s="9"/>
      <c r="D118" s="9">
        <v>41389</v>
      </c>
      <c r="E118" s="10">
        <v>0.12661498708010341</v>
      </c>
      <c r="F118" s="11">
        <v>0.10586511148676146</v>
      </c>
      <c r="G118" s="9">
        <v>41389</v>
      </c>
      <c r="H118" s="12">
        <v>2.1880000000000002</v>
      </c>
      <c r="I118" s="6">
        <v>12096.03</v>
      </c>
    </row>
    <row r="119" spans="1:9">
      <c r="A119" s="9"/>
      <c r="B119" s="9"/>
      <c r="C119" s="9"/>
      <c r="D119" s="9">
        <v>41390</v>
      </c>
      <c r="E119" s="10">
        <v>0.12661498708010341</v>
      </c>
      <c r="F119" s="11">
        <v>0.11551306583336912</v>
      </c>
      <c r="G119" s="9">
        <v>41390</v>
      </c>
      <c r="H119" s="12">
        <v>2.1800000000000002</v>
      </c>
      <c r="I119" s="6">
        <v>12201.56</v>
      </c>
    </row>
    <row r="120" spans="1:9">
      <c r="A120" s="9"/>
      <c r="B120" s="9"/>
      <c r="C120" s="9"/>
      <c r="D120" s="9">
        <v>41391</v>
      </c>
      <c r="E120" s="10">
        <v>0.12661498708010341</v>
      </c>
      <c r="F120" s="11">
        <v>0.11551306583336912</v>
      </c>
      <c r="G120" s="9">
        <v>41391</v>
      </c>
      <c r="H120" s="12">
        <v>2.1800000000000002</v>
      </c>
      <c r="I120" s="6">
        <v>12201.56</v>
      </c>
    </row>
    <row r="121" spans="1:9">
      <c r="A121" s="9"/>
      <c r="B121" s="9"/>
      <c r="C121" s="9"/>
      <c r="D121" s="9">
        <v>41392</v>
      </c>
      <c r="E121" s="10">
        <v>9.5607235142118885E-2</v>
      </c>
      <c r="F121" s="11">
        <v>0.11551306583336912</v>
      </c>
      <c r="G121" s="9">
        <v>41392</v>
      </c>
      <c r="H121" s="12">
        <v>2.1800000000000002</v>
      </c>
      <c r="I121" s="6">
        <v>12201.56</v>
      </c>
    </row>
    <row r="122" spans="1:9">
      <c r="A122" s="9"/>
      <c r="B122" s="9"/>
      <c r="C122" s="9"/>
      <c r="D122" s="9">
        <v>41393</v>
      </c>
      <c r="E122" s="10">
        <v>0.13695090439276492</v>
      </c>
      <c r="F122" s="11">
        <v>0.13018567260951883</v>
      </c>
      <c r="G122" s="9">
        <v>41393</v>
      </c>
      <c r="H122" s="12">
        <v>2.12</v>
      </c>
      <c r="I122" s="6">
        <v>12362.05</v>
      </c>
    </row>
    <row r="123" spans="1:9">
      <c r="A123" s="9"/>
      <c r="B123" s="9"/>
      <c r="C123" s="9"/>
      <c r="D123" s="9">
        <v>41394</v>
      </c>
      <c r="E123" s="10">
        <v>0.13695090439276492</v>
      </c>
      <c r="F123" s="11">
        <v>0.13074244359379669</v>
      </c>
      <c r="G123" s="9">
        <v>41394</v>
      </c>
      <c r="H123" s="12">
        <v>2.2000000000000002</v>
      </c>
      <c r="I123" s="6">
        <v>12368.14</v>
      </c>
    </row>
    <row r="124" spans="1:9">
      <c r="A124" s="9"/>
      <c r="B124" s="9"/>
      <c r="C124" s="9"/>
      <c r="D124" s="9">
        <v>41395</v>
      </c>
      <c r="E124" s="10">
        <v>0.1162790697674419</v>
      </c>
      <c r="F124" s="11">
        <v>0.13074244359379669</v>
      </c>
      <c r="G124" s="9">
        <v>41395</v>
      </c>
      <c r="H124" s="12">
        <v>2.2000000000000002</v>
      </c>
      <c r="I124" s="6">
        <v>12368.14</v>
      </c>
    </row>
    <row r="125" spans="1:9">
      <c r="A125" s="9"/>
      <c r="B125" s="9"/>
      <c r="C125" s="9"/>
      <c r="D125" s="9">
        <v>41396</v>
      </c>
      <c r="E125" s="10">
        <v>0.11111111111111104</v>
      </c>
      <c r="F125" s="11">
        <v>0.1278333380568967</v>
      </c>
      <c r="G125" s="9">
        <v>41396</v>
      </c>
      <c r="H125" s="12">
        <v>2.16</v>
      </c>
      <c r="I125" s="6">
        <v>12336.32</v>
      </c>
    </row>
    <row r="126" spans="1:9">
      <c r="A126" s="9"/>
      <c r="B126" s="9"/>
      <c r="C126" s="9"/>
      <c r="D126" s="9">
        <v>41397</v>
      </c>
      <c r="E126" s="10">
        <v>0.11111111111111104</v>
      </c>
      <c r="F126" s="11">
        <v>0.13848055461338252</v>
      </c>
      <c r="G126" s="9">
        <v>41397</v>
      </c>
      <c r="H126" s="12">
        <v>2.15</v>
      </c>
      <c r="I126" s="6">
        <v>12452.78</v>
      </c>
    </row>
    <row r="127" spans="1:9">
      <c r="A127" s="9"/>
      <c r="B127" s="9"/>
      <c r="C127" s="9"/>
      <c r="D127" s="9">
        <v>41398</v>
      </c>
      <c r="E127" s="10">
        <v>0.11111111111111104</v>
      </c>
      <c r="F127" s="11">
        <v>0.13848055461338252</v>
      </c>
      <c r="G127" s="9">
        <v>41398</v>
      </c>
      <c r="H127" s="12">
        <v>2.15</v>
      </c>
      <c r="I127" s="6">
        <v>12452.78</v>
      </c>
    </row>
    <row r="128" spans="1:9">
      <c r="A128" s="9"/>
      <c r="B128" s="9"/>
      <c r="C128" s="9"/>
      <c r="D128" s="9">
        <v>41399</v>
      </c>
      <c r="E128" s="10">
        <v>0.110077519379845</v>
      </c>
      <c r="F128" s="11">
        <v>0.13848055461338252</v>
      </c>
      <c r="G128" s="9">
        <v>41399</v>
      </c>
      <c r="H128" s="12">
        <v>2.15</v>
      </c>
      <c r="I128" s="6">
        <v>12452.78</v>
      </c>
    </row>
    <row r="129" spans="1:9">
      <c r="A129" s="9"/>
      <c r="B129" s="9"/>
      <c r="C129" s="9"/>
      <c r="D129" s="9">
        <v>41400</v>
      </c>
      <c r="E129" s="10">
        <v>0.12144702842377254</v>
      </c>
      <c r="F129" s="11">
        <v>0.14152679586069578</v>
      </c>
      <c r="G129" s="9">
        <v>41400</v>
      </c>
      <c r="H129" s="12">
        <v>2.1480000000000001</v>
      </c>
      <c r="I129" s="6">
        <v>12486.1</v>
      </c>
    </row>
    <row r="130" spans="1:9">
      <c r="A130" s="9"/>
      <c r="B130" s="9"/>
      <c r="C130" s="9"/>
      <c r="D130" s="9">
        <v>41401</v>
      </c>
      <c r="E130" s="10">
        <v>0.13695090439276492</v>
      </c>
      <c r="F130" s="11">
        <v>0.14867613756357378</v>
      </c>
      <c r="G130" s="9">
        <v>41401</v>
      </c>
      <c r="H130" s="12">
        <v>2.17</v>
      </c>
      <c r="I130" s="6">
        <v>12564.3</v>
      </c>
    </row>
    <row r="131" spans="1:9">
      <c r="A131" s="9"/>
      <c r="B131" s="9"/>
      <c r="C131" s="9"/>
      <c r="D131" s="9">
        <v>41402</v>
      </c>
      <c r="E131" s="10">
        <v>0.11731266149870793</v>
      </c>
      <c r="F131" s="11">
        <v>0.16165648967322399</v>
      </c>
      <c r="G131" s="9">
        <v>41402</v>
      </c>
      <c r="H131" s="12">
        <v>2.2000000000000002</v>
      </c>
      <c r="I131" s="6">
        <v>12706.28</v>
      </c>
    </row>
    <row r="132" spans="1:9">
      <c r="A132" s="9"/>
      <c r="B132" s="9"/>
      <c r="C132" s="9"/>
      <c r="D132" s="9">
        <v>41403</v>
      </c>
      <c r="E132" s="10">
        <v>0.13178294573643404</v>
      </c>
      <c r="F132" s="11">
        <v>0.17104114345583823</v>
      </c>
      <c r="G132" s="9">
        <v>41403</v>
      </c>
      <c r="H132" s="12">
        <v>2.1619999999999999</v>
      </c>
      <c r="I132" s="6">
        <v>12808.93</v>
      </c>
    </row>
    <row r="133" spans="1:9">
      <c r="A133" s="9"/>
      <c r="B133" s="9"/>
      <c r="C133" s="9"/>
      <c r="D133" s="9">
        <v>41404</v>
      </c>
      <c r="E133" s="10">
        <v>0.13178294573643404</v>
      </c>
      <c r="F133" s="11">
        <v>0.17218119832840711</v>
      </c>
      <c r="G133" s="9">
        <v>41404</v>
      </c>
      <c r="H133" s="12">
        <v>2.19</v>
      </c>
      <c r="I133" s="6">
        <v>12821.4</v>
      </c>
    </row>
    <row r="134" spans="1:9">
      <c r="A134" s="9"/>
      <c r="B134" s="9"/>
      <c r="C134" s="9"/>
      <c r="D134" s="9">
        <v>41405</v>
      </c>
      <c r="E134" s="10">
        <v>0.13178294573643404</v>
      </c>
      <c r="F134" s="11">
        <v>0.17218119832840711</v>
      </c>
      <c r="G134" s="9">
        <v>41405</v>
      </c>
      <c r="H134" s="12">
        <v>2.19</v>
      </c>
      <c r="I134" s="6">
        <v>12821.4</v>
      </c>
    </row>
    <row r="135" spans="1:9">
      <c r="A135" s="9"/>
      <c r="B135" s="9"/>
      <c r="C135" s="9"/>
      <c r="D135" s="9">
        <v>41406</v>
      </c>
      <c r="E135" s="10">
        <v>0.11937984496124024</v>
      </c>
      <c r="F135" s="11">
        <v>0.17218119832840711</v>
      </c>
      <c r="G135" s="9">
        <v>41406</v>
      </c>
      <c r="H135" s="12">
        <v>2.19</v>
      </c>
      <c r="I135" s="6">
        <v>12821.4</v>
      </c>
    </row>
    <row r="136" spans="1:9">
      <c r="A136" s="9"/>
      <c r="B136" s="9"/>
      <c r="C136" s="9"/>
      <c r="D136" s="9">
        <v>41407</v>
      </c>
      <c r="E136" s="10">
        <v>0.1162790697674419</v>
      </c>
      <c r="F136" s="11">
        <v>0.17462861364024918</v>
      </c>
      <c r="G136" s="9">
        <v>41407</v>
      </c>
      <c r="H136" s="12">
        <v>2.1659999999999999</v>
      </c>
      <c r="I136" s="6">
        <v>12848.17</v>
      </c>
    </row>
    <row r="137" spans="1:9">
      <c r="A137" s="9"/>
      <c r="B137" s="9"/>
      <c r="C137" s="9"/>
      <c r="D137" s="9">
        <v>41408</v>
      </c>
      <c r="E137" s="10">
        <v>0.13695090439276492</v>
      </c>
      <c r="F137" s="11">
        <v>0.17676610224655717</v>
      </c>
      <c r="G137" s="9">
        <v>41408</v>
      </c>
      <c r="H137" s="12">
        <v>2.16</v>
      </c>
      <c r="I137" s="6">
        <v>12871.55</v>
      </c>
    </row>
    <row r="138" spans="1:9">
      <c r="A138" s="9"/>
      <c r="B138" s="9"/>
      <c r="C138" s="9"/>
      <c r="D138" s="9">
        <v>41409</v>
      </c>
      <c r="E138" s="10">
        <v>0.14418604651162786</v>
      </c>
      <c r="F138" s="11">
        <v>0.17835047682086508</v>
      </c>
      <c r="G138" s="9">
        <v>41409</v>
      </c>
      <c r="H138" s="12">
        <v>2.2000000000000002</v>
      </c>
      <c r="I138" s="6">
        <v>12888.88</v>
      </c>
    </row>
    <row r="139" spans="1:9">
      <c r="A139" s="9"/>
      <c r="B139" s="9"/>
      <c r="C139" s="9"/>
      <c r="D139" s="9">
        <v>41410</v>
      </c>
      <c r="E139" s="10">
        <v>0.15555555555555539</v>
      </c>
      <c r="F139" s="11">
        <v>0.18479219825801083</v>
      </c>
      <c r="G139" s="9">
        <v>41410</v>
      </c>
      <c r="H139" s="12">
        <v>2.214</v>
      </c>
      <c r="I139" s="6">
        <v>12959.34</v>
      </c>
    </row>
    <row r="140" spans="1:9">
      <c r="A140" s="9"/>
      <c r="B140" s="9"/>
      <c r="C140" s="9"/>
      <c r="D140" s="9">
        <v>41411</v>
      </c>
      <c r="E140" s="10">
        <v>0.15555555555555539</v>
      </c>
      <c r="F140" s="11">
        <v>0.18624583678839138</v>
      </c>
      <c r="G140" s="9">
        <v>41411</v>
      </c>
      <c r="H140" s="12">
        <v>2.2359999999999998</v>
      </c>
      <c r="I140" s="6">
        <v>12975.24</v>
      </c>
    </row>
    <row r="141" spans="1:9">
      <c r="A141" s="9"/>
      <c r="B141" s="9"/>
      <c r="C141" s="9"/>
      <c r="D141" s="9">
        <v>41412</v>
      </c>
      <c r="E141" s="10">
        <v>0.15555555555555539</v>
      </c>
      <c r="F141" s="11">
        <v>0.18624583678839138</v>
      </c>
      <c r="G141" s="9">
        <v>41412</v>
      </c>
      <c r="H141" s="12">
        <v>2.2359999999999998</v>
      </c>
      <c r="I141" s="6">
        <v>12975.24</v>
      </c>
    </row>
    <row r="142" spans="1:9">
      <c r="A142" s="9"/>
      <c r="B142" s="9"/>
      <c r="C142" s="9"/>
      <c r="D142" s="9">
        <v>41413</v>
      </c>
      <c r="E142" s="10">
        <v>0.16072351421188627</v>
      </c>
      <c r="F142" s="11">
        <v>0.18624583678839138</v>
      </c>
      <c r="G142" s="9">
        <v>41413</v>
      </c>
      <c r="H142" s="12">
        <v>2.2359999999999998</v>
      </c>
      <c r="I142" s="6">
        <v>12975.24</v>
      </c>
    </row>
    <row r="143" spans="1:9">
      <c r="A143" s="9"/>
      <c r="B143" s="9"/>
      <c r="C143" s="9"/>
      <c r="D143" s="9">
        <v>41414</v>
      </c>
      <c r="E143" s="10">
        <v>0.15658914728682166</v>
      </c>
      <c r="F143" s="11">
        <v>0.19096147675046879</v>
      </c>
      <c r="G143" s="9">
        <v>41414</v>
      </c>
      <c r="H143" s="12">
        <v>2.246</v>
      </c>
      <c r="I143" s="6">
        <v>13026.82</v>
      </c>
    </row>
    <row r="144" spans="1:9">
      <c r="A144" s="9"/>
      <c r="B144" s="9"/>
      <c r="C144" s="9"/>
      <c r="D144" s="9">
        <v>41415</v>
      </c>
      <c r="E144" s="10">
        <v>0.16072351421188627</v>
      </c>
      <c r="F144" s="11">
        <v>0.18705768019403798</v>
      </c>
      <c r="G144" s="9">
        <v>41415</v>
      </c>
      <c r="H144" s="12">
        <v>2.238</v>
      </c>
      <c r="I144" s="6">
        <v>12984.12</v>
      </c>
    </row>
    <row r="145" spans="1:9">
      <c r="A145" s="9"/>
      <c r="B145" s="9"/>
      <c r="C145" s="9"/>
      <c r="D145" s="9">
        <v>41416</v>
      </c>
      <c r="E145" s="10">
        <v>0.13178294573643404</v>
      </c>
      <c r="F145" s="11">
        <v>0.19052172823907695</v>
      </c>
      <c r="G145" s="9">
        <v>41416</v>
      </c>
      <c r="H145" s="12">
        <v>2.246</v>
      </c>
      <c r="I145" s="6">
        <v>13022.01</v>
      </c>
    </row>
    <row r="146" spans="1:9">
      <c r="A146" s="9"/>
      <c r="B146" s="9"/>
      <c r="C146" s="9"/>
      <c r="D146" s="9">
        <v>41417</v>
      </c>
      <c r="E146" s="10">
        <v>0.12144702842377254</v>
      </c>
      <c r="F146" s="11">
        <v>0.17566170265869571</v>
      </c>
      <c r="G146" s="9">
        <v>41417</v>
      </c>
      <c r="H146" s="12">
        <v>2.19</v>
      </c>
      <c r="I146" s="6">
        <v>12859.47</v>
      </c>
    </row>
    <row r="147" spans="1:9">
      <c r="A147" s="9"/>
      <c r="B147" s="9"/>
      <c r="C147" s="9"/>
      <c r="D147" s="9">
        <v>41418</v>
      </c>
      <c r="E147" s="10">
        <v>0.12144702842377254</v>
      </c>
      <c r="F147" s="11">
        <v>0.17155768796506149</v>
      </c>
      <c r="G147" s="9">
        <v>41418</v>
      </c>
      <c r="H147" s="12">
        <v>2.17</v>
      </c>
      <c r="I147" s="6">
        <v>12814.58</v>
      </c>
    </row>
    <row r="148" spans="1:9">
      <c r="A148" s="9"/>
      <c r="B148" s="9"/>
      <c r="C148" s="9"/>
      <c r="D148" s="9">
        <v>41419</v>
      </c>
      <c r="E148" s="10">
        <v>0.12144702842377254</v>
      </c>
      <c r="F148" s="11">
        <v>0.17155768796506149</v>
      </c>
      <c r="G148" s="9">
        <v>41419</v>
      </c>
      <c r="H148" s="12">
        <v>2.17</v>
      </c>
      <c r="I148" s="6">
        <v>12814.58</v>
      </c>
    </row>
    <row r="149" spans="1:9">
      <c r="A149" s="9"/>
      <c r="B149" s="9"/>
      <c r="C149" s="9"/>
      <c r="D149" s="9">
        <v>41420</v>
      </c>
      <c r="E149" s="10">
        <v>0.12661498708010341</v>
      </c>
      <c r="F149" s="11">
        <v>0.17155768796506149</v>
      </c>
      <c r="G149" s="9">
        <v>41420</v>
      </c>
      <c r="H149" s="12">
        <v>2.17</v>
      </c>
      <c r="I149" s="6">
        <v>12814.58</v>
      </c>
    </row>
    <row r="150" spans="1:9">
      <c r="A150" s="9"/>
      <c r="B150" s="9"/>
      <c r="C150" s="9"/>
      <c r="D150" s="9">
        <v>41421</v>
      </c>
      <c r="E150" s="10">
        <v>0.13488372093023263</v>
      </c>
      <c r="F150" s="11">
        <v>0.1723786737514022</v>
      </c>
      <c r="G150" s="9">
        <v>41421</v>
      </c>
      <c r="H150" s="12">
        <v>2.1800000000000002</v>
      </c>
      <c r="I150" s="6">
        <v>12823.56</v>
      </c>
    </row>
    <row r="151" spans="1:9">
      <c r="A151" s="9"/>
      <c r="B151" s="9"/>
      <c r="C151" s="9"/>
      <c r="D151" s="9">
        <v>41422</v>
      </c>
      <c r="E151" s="10">
        <v>0.15038759689922476</v>
      </c>
      <c r="F151" s="11">
        <v>0.18311639987676076</v>
      </c>
      <c r="G151" s="9">
        <v>41422</v>
      </c>
      <c r="H151" s="12">
        <v>2.1960000000000002</v>
      </c>
      <c r="I151" s="6">
        <v>12941.01</v>
      </c>
    </row>
    <row r="152" spans="1:9">
      <c r="A152" s="9"/>
      <c r="B152" s="9"/>
      <c r="C152" s="9"/>
      <c r="D152" s="9">
        <v>41423</v>
      </c>
      <c r="E152" s="10">
        <v>0.15658914728682166</v>
      </c>
      <c r="F152" s="11">
        <v>0.17196360966788482</v>
      </c>
      <c r="G152" s="9">
        <v>41423</v>
      </c>
      <c r="H152" s="12">
        <v>2.226</v>
      </c>
      <c r="I152" s="6">
        <v>12819.02</v>
      </c>
    </row>
    <row r="153" spans="1:9">
      <c r="A153" s="9"/>
      <c r="B153" s="9"/>
      <c r="C153" s="9"/>
      <c r="D153" s="9">
        <v>41424</v>
      </c>
      <c r="E153" s="10">
        <v>0.16279069767441856</v>
      </c>
      <c r="F153" s="11">
        <v>0.16848127686145734</v>
      </c>
      <c r="G153" s="9">
        <v>41424</v>
      </c>
      <c r="H153" s="12">
        <v>2.238</v>
      </c>
      <c r="I153" s="6">
        <v>12780.93</v>
      </c>
    </row>
    <row r="154" spans="1:9">
      <c r="A154" s="9"/>
      <c r="B154" s="9"/>
      <c r="C154" s="9"/>
      <c r="D154" s="9">
        <v>41425</v>
      </c>
      <c r="E154" s="10">
        <v>0.16279069767441856</v>
      </c>
      <c r="F154" s="11">
        <v>0.16311104244167399</v>
      </c>
      <c r="G154" s="9">
        <v>41425</v>
      </c>
      <c r="H154" s="12">
        <v>2.25</v>
      </c>
      <c r="I154" s="6">
        <v>12722.19</v>
      </c>
    </row>
    <row r="155" spans="1:9">
      <c r="A155" s="9"/>
      <c r="B155" s="9"/>
      <c r="C155" s="9"/>
      <c r="D155" s="9">
        <v>41426</v>
      </c>
      <c r="E155" s="10">
        <v>0.16279069767441856</v>
      </c>
      <c r="F155" s="11">
        <v>0.16311104244167399</v>
      </c>
      <c r="G155" s="9">
        <v>41426</v>
      </c>
      <c r="H155" s="12">
        <v>2.25</v>
      </c>
      <c r="I155" s="6">
        <v>12722.19</v>
      </c>
    </row>
    <row r="156" spans="1:9">
      <c r="A156" s="9"/>
      <c r="B156" s="9"/>
      <c r="C156" s="9"/>
      <c r="D156" s="9">
        <v>41427</v>
      </c>
      <c r="E156" s="10">
        <v>0.15968992248062</v>
      </c>
      <c r="F156" s="11">
        <v>0.16311104244167399</v>
      </c>
      <c r="G156" s="9">
        <v>41427</v>
      </c>
      <c r="H156" s="12">
        <v>2.25</v>
      </c>
      <c r="I156" s="6">
        <v>12722.19</v>
      </c>
    </row>
    <row r="157" spans="1:9">
      <c r="A157" s="9"/>
      <c r="B157" s="9"/>
      <c r="C157" s="9"/>
      <c r="D157" s="9">
        <v>41428</v>
      </c>
      <c r="E157" s="10">
        <v>0.29198966408268728</v>
      </c>
      <c r="F157" s="11">
        <v>0.15012886185588506</v>
      </c>
      <c r="G157" s="9">
        <v>41428</v>
      </c>
      <c r="H157" s="12">
        <v>2.2439999999999998</v>
      </c>
      <c r="I157" s="6">
        <v>12580.19</v>
      </c>
    </row>
    <row r="158" spans="1:9">
      <c r="A158" s="9"/>
      <c r="B158" s="9"/>
      <c r="C158" s="9"/>
      <c r="D158" s="9">
        <v>41429</v>
      </c>
      <c r="E158" s="10">
        <v>0.30232558139534882</v>
      </c>
      <c r="F158" s="11">
        <v>0.1566034958635299</v>
      </c>
      <c r="G158" s="9">
        <v>41429</v>
      </c>
      <c r="H158" s="12">
        <v>2.5</v>
      </c>
      <c r="I158" s="6">
        <v>12651.01</v>
      </c>
    </row>
    <row r="159" spans="1:9">
      <c r="A159" s="9"/>
      <c r="B159" s="9"/>
      <c r="C159" s="9"/>
      <c r="D159" s="9">
        <v>41430</v>
      </c>
      <c r="E159" s="10">
        <v>0.27648578811369495</v>
      </c>
      <c r="F159" s="11">
        <v>0.15042233227616938</v>
      </c>
      <c r="G159" s="9">
        <v>41430</v>
      </c>
      <c r="H159" s="12">
        <v>2.52</v>
      </c>
      <c r="I159" s="6">
        <v>12583.4</v>
      </c>
    </row>
    <row r="160" spans="1:9">
      <c r="A160" s="9"/>
      <c r="B160" s="9"/>
      <c r="C160" s="9"/>
      <c r="D160" s="9">
        <v>41431</v>
      </c>
      <c r="E160" s="10">
        <v>0.35917312661498701</v>
      </c>
      <c r="F160" s="11">
        <v>0.13913423483301904</v>
      </c>
      <c r="G160" s="9">
        <v>41431</v>
      </c>
      <c r="H160" s="12">
        <v>2.4699999999999998</v>
      </c>
      <c r="I160" s="6">
        <v>12459.93</v>
      </c>
    </row>
    <row r="161" spans="1:9">
      <c r="A161" s="9"/>
      <c r="B161" s="9"/>
      <c r="C161" s="9"/>
      <c r="D161" s="9">
        <v>41432</v>
      </c>
      <c r="E161" s="10">
        <v>0.35917312661498701</v>
      </c>
      <c r="F161" s="11">
        <v>0.14970465539167327</v>
      </c>
      <c r="G161" s="9">
        <v>41432</v>
      </c>
      <c r="H161" s="12">
        <v>2.63</v>
      </c>
      <c r="I161" s="6">
        <v>12575.55</v>
      </c>
    </row>
    <row r="162" spans="1:9">
      <c r="A162" s="9"/>
      <c r="B162" s="9"/>
      <c r="C162" s="9"/>
      <c r="D162" s="9">
        <v>41433</v>
      </c>
      <c r="E162" s="10">
        <v>0.35917312661498701</v>
      </c>
      <c r="F162" s="11">
        <v>0.14970465539167327</v>
      </c>
      <c r="G162" s="9">
        <v>41433</v>
      </c>
      <c r="H162" s="12">
        <v>2.63</v>
      </c>
      <c r="I162" s="6">
        <v>12575.55</v>
      </c>
    </row>
    <row r="163" spans="1:9">
      <c r="A163" s="9"/>
      <c r="B163" s="9"/>
      <c r="C163" s="9"/>
      <c r="D163" s="9">
        <v>41434</v>
      </c>
      <c r="E163" s="10">
        <v>0.39534883720930236</v>
      </c>
      <c r="F163" s="11">
        <v>0.14970465539167327</v>
      </c>
      <c r="G163" s="9">
        <v>41434</v>
      </c>
      <c r="H163" s="12">
        <v>2.63</v>
      </c>
      <c r="I163" s="6">
        <v>12575.55</v>
      </c>
    </row>
    <row r="164" spans="1:9">
      <c r="A164" s="9"/>
      <c r="B164" s="9"/>
      <c r="C164" s="9"/>
      <c r="D164" s="9">
        <v>41435</v>
      </c>
      <c r="E164" s="10">
        <v>0.42325581395348832</v>
      </c>
      <c r="F164" s="11">
        <v>0.1612706812079279</v>
      </c>
      <c r="G164" s="9">
        <v>41435</v>
      </c>
      <c r="H164" s="12">
        <v>2.7</v>
      </c>
      <c r="I164" s="6">
        <v>12702.06</v>
      </c>
    </row>
    <row r="165" spans="1:9">
      <c r="A165" s="9"/>
      <c r="B165" s="9"/>
      <c r="C165" s="9"/>
      <c r="D165" s="9">
        <v>41436</v>
      </c>
      <c r="E165" s="10">
        <v>0.44599483204134366</v>
      </c>
      <c r="F165" s="11">
        <v>0.14923016583364349</v>
      </c>
      <c r="G165" s="9">
        <v>41436</v>
      </c>
      <c r="H165" s="12">
        <v>2.754</v>
      </c>
      <c r="I165" s="6">
        <v>12570.36</v>
      </c>
    </row>
    <row r="166" spans="1:9">
      <c r="A166" s="9"/>
      <c r="B166" s="9"/>
      <c r="C166" s="9"/>
      <c r="D166" s="9">
        <v>41437</v>
      </c>
      <c r="E166" s="10">
        <v>0.4118863049095608</v>
      </c>
      <c r="F166" s="11">
        <v>0.15081636888409011</v>
      </c>
      <c r="G166" s="9">
        <v>41437</v>
      </c>
      <c r="H166" s="12">
        <v>2.798</v>
      </c>
      <c r="I166" s="6">
        <v>12587.71</v>
      </c>
    </row>
    <row r="167" spans="1:9">
      <c r="A167" s="9"/>
      <c r="B167" s="9"/>
      <c r="C167" s="9"/>
      <c r="D167" s="9">
        <v>41438</v>
      </c>
      <c r="E167" s="10">
        <v>0.37467700258397935</v>
      </c>
      <c r="F167" s="11">
        <v>0.14546259074955636</v>
      </c>
      <c r="G167" s="9">
        <v>41438</v>
      </c>
      <c r="H167" s="12">
        <v>2.7320000000000002</v>
      </c>
      <c r="I167" s="6">
        <v>12529.15</v>
      </c>
    </row>
    <row r="168" spans="1:9">
      <c r="A168" s="9"/>
      <c r="B168" s="9"/>
      <c r="C168" s="9"/>
      <c r="D168" s="9">
        <v>41439</v>
      </c>
      <c r="E168" s="10">
        <v>0.37467700258397935</v>
      </c>
      <c r="F168" s="11">
        <v>0.15140879515307554</v>
      </c>
      <c r="G168" s="9">
        <v>41439</v>
      </c>
      <c r="H168" s="12">
        <v>2.66</v>
      </c>
      <c r="I168" s="6">
        <v>12594.19</v>
      </c>
    </row>
    <row r="169" spans="1:9">
      <c r="A169" s="9"/>
      <c r="B169" s="9"/>
      <c r="C169" s="9"/>
      <c r="D169" s="9">
        <v>41440</v>
      </c>
      <c r="E169" s="10">
        <v>0.37467700258397935</v>
      </c>
      <c r="F169" s="11">
        <v>0.15140879515307554</v>
      </c>
      <c r="G169" s="9">
        <v>41440</v>
      </c>
      <c r="H169" s="12">
        <v>2.66</v>
      </c>
      <c r="I169" s="6">
        <v>12594.19</v>
      </c>
    </row>
    <row r="170" spans="1:9">
      <c r="A170" s="9"/>
      <c r="B170" s="9"/>
      <c r="C170" s="9"/>
      <c r="D170" s="9">
        <v>41441</v>
      </c>
      <c r="E170" s="10">
        <v>0.37674418604651166</v>
      </c>
      <c r="F170" s="11">
        <v>0.15140879515307554</v>
      </c>
      <c r="G170" s="9">
        <v>41441</v>
      </c>
      <c r="H170" s="12">
        <v>2.66</v>
      </c>
      <c r="I170" s="6">
        <v>12594.19</v>
      </c>
    </row>
    <row r="171" spans="1:9">
      <c r="A171" s="9"/>
      <c r="B171" s="9"/>
      <c r="C171" s="9"/>
      <c r="D171" s="9">
        <v>41442</v>
      </c>
      <c r="E171" s="10">
        <v>0.34160206718346253</v>
      </c>
      <c r="F171" s="11">
        <v>0.15120309158745562</v>
      </c>
      <c r="G171" s="9">
        <v>41442</v>
      </c>
      <c r="H171" s="12">
        <v>2.6640000000000001</v>
      </c>
      <c r="I171" s="6">
        <v>12591.94</v>
      </c>
    </row>
    <row r="172" spans="1:9">
      <c r="A172" s="9"/>
      <c r="B172" s="9"/>
      <c r="C172" s="9"/>
      <c r="D172" s="9">
        <v>41443</v>
      </c>
      <c r="E172" s="10">
        <v>0.32919896640826873</v>
      </c>
      <c r="F172" s="11">
        <v>0.14929233402236419</v>
      </c>
      <c r="G172" s="9">
        <v>41443</v>
      </c>
      <c r="H172" s="12">
        <v>2.5960000000000001</v>
      </c>
      <c r="I172" s="6">
        <v>12571.04</v>
      </c>
    </row>
    <row r="173" spans="1:9">
      <c r="A173" s="9"/>
      <c r="B173" s="9"/>
      <c r="C173" s="9"/>
      <c r="D173" s="9">
        <v>41444</v>
      </c>
      <c r="E173" s="10">
        <v>0.28578811369509038</v>
      </c>
      <c r="F173" s="11">
        <v>0.14997984105056925</v>
      </c>
      <c r="G173" s="9">
        <v>41444</v>
      </c>
      <c r="H173" s="12">
        <v>2.5720000000000001</v>
      </c>
      <c r="I173" s="6">
        <v>12578.56</v>
      </c>
    </row>
    <row r="174" spans="1:9">
      <c r="A174" s="9"/>
      <c r="B174" s="9"/>
      <c r="C174" s="9"/>
      <c r="D174" s="9">
        <v>41445</v>
      </c>
      <c r="E174" s="10">
        <v>0.20930232558139525</v>
      </c>
      <c r="F174" s="11">
        <v>0.1301472746106031</v>
      </c>
      <c r="G174" s="9">
        <v>41445</v>
      </c>
      <c r="H174" s="12">
        <v>2.488</v>
      </c>
      <c r="I174" s="6">
        <v>12361.63</v>
      </c>
    </row>
    <row r="175" spans="1:9">
      <c r="A175" s="9"/>
      <c r="B175" s="9"/>
      <c r="C175" s="9"/>
      <c r="D175" s="9">
        <v>41446</v>
      </c>
      <c r="E175" s="10">
        <v>0.20930232558139525</v>
      </c>
      <c r="F175" s="11">
        <v>0.12395971135675682</v>
      </c>
      <c r="G175" s="9">
        <v>41446</v>
      </c>
      <c r="H175" s="12">
        <v>2.34</v>
      </c>
      <c r="I175" s="6">
        <v>12293.95</v>
      </c>
    </row>
    <row r="176" spans="1:9">
      <c r="A176" s="9"/>
      <c r="B176" s="9"/>
      <c r="C176" s="9"/>
      <c r="D176" s="9">
        <v>41447</v>
      </c>
      <c r="E176" s="10">
        <v>0.20930232558139525</v>
      </c>
      <c r="F176" s="11">
        <v>0.12395971135675682</v>
      </c>
      <c r="G176" s="9">
        <v>41447</v>
      </c>
      <c r="H176" s="12">
        <v>2.34</v>
      </c>
      <c r="I176" s="6">
        <v>12293.95</v>
      </c>
    </row>
    <row r="177" spans="1:9">
      <c r="A177" s="9"/>
      <c r="B177" s="9"/>
      <c r="C177" s="9"/>
      <c r="D177" s="9">
        <v>41448</v>
      </c>
      <c r="E177" s="10">
        <v>0.35400516795865633</v>
      </c>
      <c r="F177" s="11">
        <v>0.12395971135675682</v>
      </c>
      <c r="G177" s="9">
        <v>41448</v>
      </c>
      <c r="H177" s="12">
        <v>2.34</v>
      </c>
      <c r="I177" s="6">
        <v>12293.95</v>
      </c>
    </row>
    <row r="178" spans="1:9">
      <c r="A178" s="9"/>
      <c r="B178" s="9"/>
      <c r="C178" s="9"/>
      <c r="D178" s="9">
        <v>41449</v>
      </c>
      <c r="E178" s="10">
        <v>0.32299741602067183</v>
      </c>
      <c r="F178" s="11">
        <v>0.11532564702913774</v>
      </c>
      <c r="G178" s="9">
        <v>41449</v>
      </c>
      <c r="H178" s="12">
        <v>2.62</v>
      </c>
      <c r="I178" s="6">
        <v>12199.51</v>
      </c>
    </row>
    <row r="179" spans="1:9">
      <c r="A179" s="9"/>
      <c r="B179" s="9"/>
      <c r="C179" s="9"/>
      <c r="D179" s="9">
        <v>41450</v>
      </c>
      <c r="E179" s="10">
        <v>0.338501291989664</v>
      </c>
      <c r="F179" s="11">
        <v>0.11527262122111127</v>
      </c>
      <c r="G179" s="9">
        <v>41450</v>
      </c>
      <c r="H179" s="12">
        <v>2.56</v>
      </c>
      <c r="I179" s="6">
        <v>12198.93</v>
      </c>
    </row>
    <row r="180" spans="1:9">
      <c r="A180" s="9"/>
      <c r="B180" s="9"/>
      <c r="C180" s="9"/>
      <c r="D180" s="9">
        <v>41451</v>
      </c>
      <c r="E180" s="10">
        <v>0.35400516795865633</v>
      </c>
      <c r="F180" s="11">
        <v>0.12776934139203727</v>
      </c>
      <c r="G180" s="9">
        <v>41451</v>
      </c>
      <c r="H180" s="12">
        <v>2.59</v>
      </c>
      <c r="I180" s="6">
        <v>12335.62</v>
      </c>
    </row>
    <row r="181" spans="1:9">
      <c r="A181" s="9"/>
      <c r="B181" s="9"/>
      <c r="C181" s="9"/>
      <c r="D181" s="9">
        <v>41452</v>
      </c>
      <c r="E181" s="10">
        <v>0.35400516795865633</v>
      </c>
      <c r="F181" s="11">
        <v>0.13896510079017599</v>
      </c>
      <c r="G181" s="9">
        <v>41452</v>
      </c>
      <c r="H181" s="12">
        <v>2.62</v>
      </c>
      <c r="I181" s="6">
        <v>12458.08</v>
      </c>
    </row>
    <row r="182" spans="1:9">
      <c r="A182" s="9"/>
      <c r="B182" s="9"/>
      <c r="C182" s="9"/>
      <c r="D182" s="9">
        <v>41453</v>
      </c>
      <c r="E182" s="10">
        <v>0.35400516795865633</v>
      </c>
      <c r="F182" s="11">
        <v>0.14015909570884075</v>
      </c>
      <c r="G182" s="9">
        <v>41453</v>
      </c>
      <c r="H182" s="12">
        <v>2.62</v>
      </c>
      <c r="I182" s="6">
        <v>12471.14</v>
      </c>
    </row>
    <row r="183" spans="1:9">
      <c r="A183" s="9"/>
      <c r="B183" s="9"/>
      <c r="C183" s="9"/>
      <c r="D183" s="9">
        <v>41454</v>
      </c>
      <c r="E183" s="10">
        <v>0.35400516795865633</v>
      </c>
      <c r="F183" s="11">
        <v>0.14015909570884075</v>
      </c>
      <c r="G183" s="9">
        <v>41454</v>
      </c>
      <c r="H183" s="12">
        <v>2.62</v>
      </c>
      <c r="I183" s="6">
        <v>12471.14</v>
      </c>
    </row>
    <row r="184" spans="1:9">
      <c r="A184" s="9"/>
      <c r="B184" s="9"/>
      <c r="C184" s="9"/>
      <c r="D184" s="9">
        <v>41455</v>
      </c>
      <c r="E184" s="10">
        <v>0.34883720930232548</v>
      </c>
      <c r="F184" s="11">
        <v>0.14015909570884075</v>
      </c>
      <c r="G184" s="9">
        <v>41455</v>
      </c>
      <c r="H184" s="12">
        <v>2.62</v>
      </c>
      <c r="I184" s="6">
        <v>12471.14</v>
      </c>
    </row>
    <row r="185" spans="1:9">
      <c r="A185" s="9"/>
      <c r="B185" s="9"/>
      <c r="C185" s="9"/>
      <c r="D185" s="9">
        <v>41456</v>
      </c>
      <c r="E185" s="10">
        <v>0.34366925064599485</v>
      </c>
      <c r="F185" s="11">
        <v>0.15028336808961723</v>
      </c>
      <c r="G185" s="9">
        <v>41456</v>
      </c>
      <c r="H185" s="12">
        <v>2.61</v>
      </c>
      <c r="I185" s="6">
        <v>12581.88</v>
      </c>
    </row>
    <row r="186" spans="1:9">
      <c r="A186" s="9"/>
      <c r="B186" s="9"/>
      <c r="C186" s="9"/>
      <c r="D186" s="9">
        <v>41457</v>
      </c>
      <c r="E186" s="10">
        <v>0.33126614987080105</v>
      </c>
      <c r="F186" s="11">
        <v>0.1509160208336571</v>
      </c>
      <c r="G186" s="9">
        <v>41457</v>
      </c>
      <c r="H186" s="12">
        <v>2.6</v>
      </c>
      <c r="I186" s="6">
        <v>12588.8</v>
      </c>
    </row>
    <row r="187" spans="1:9">
      <c r="A187" s="9"/>
      <c r="B187" s="9"/>
      <c r="C187" s="9"/>
      <c r="D187" s="9">
        <v>41458</v>
      </c>
      <c r="E187" s="10">
        <v>0.33746770025839795</v>
      </c>
      <c r="F187" s="11">
        <v>0.14131652110472867</v>
      </c>
      <c r="G187" s="9">
        <v>41458</v>
      </c>
      <c r="H187" s="12">
        <v>2.5760000000000001</v>
      </c>
      <c r="I187" s="6">
        <v>12483.8</v>
      </c>
    </row>
    <row r="188" spans="1:9">
      <c r="A188" s="9"/>
      <c r="B188" s="9"/>
      <c r="C188" s="9"/>
      <c r="D188" s="9">
        <v>41459</v>
      </c>
      <c r="E188" s="10">
        <v>0.34160206718346253</v>
      </c>
      <c r="F188" s="11">
        <v>0.16147912748775611</v>
      </c>
      <c r="G188" s="9">
        <v>41459</v>
      </c>
      <c r="H188" s="12">
        <v>2.5880000000000001</v>
      </c>
      <c r="I188" s="6">
        <v>12704.34</v>
      </c>
    </row>
    <row r="189" spans="1:9">
      <c r="A189" s="9"/>
      <c r="B189" s="9"/>
      <c r="C189" s="9"/>
      <c r="D189" s="9">
        <v>41460</v>
      </c>
      <c r="E189" s="10">
        <v>0.34160206718346253</v>
      </c>
      <c r="F189" s="11">
        <v>0.16722419951600243</v>
      </c>
      <c r="G189" s="9">
        <v>41460</v>
      </c>
      <c r="H189" s="12">
        <v>2.5960000000000001</v>
      </c>
      <c r="I189" s="6">
        <v>12767.18</v>
      </c>
    </row>
    <row r="190" spans="1:9">
      <c r="A190" s="9"/>
      <c r="B190" s="9"/>
      <c r="C190" s="9"/>
      <c r="D190" s="9">
        <v>41461</v>
      </c>
      <c r="E190" s="10">
        <v>0.34160206718346253</v>
      </c>
      <c r="F190" s="11">
        <v>0.16722419951600243</v>
      </c>
      <c r="G190" s="9">
        <v>41461</v>
      </c>
      <c r="H190" s="12">
        <v>2.5960000000000001</v>
      </c>
      <c r="I190" s="6">
        <v>12767.18</v>
      </c>
    </row>
    <row r="191" spans="1:9">
      <c r="A191" s="9"/>
      <c r="B191" s="9"/>
      <c r="C191" s="9"/>
      <c r="D191" s="9">
        <v>41462</v>
      </c>
      <c r="E191" s="10">
        <v>0.34883720930232548</v>
      </c>
      <c r="F191" s="11">
        <v>0.16722419951600243</v>
      </c>
      <c r="G191" s="9">
        <v>41462</v>
      </c>
      <c r="H191" s="12">
        <v>2.5960000000000001</v>
      </c>
      <c r="I191" s="6">
        <v>12767.18</v>
      </c>
    </row>
    <row r="192" spans="1:9">
      <c r="A192" s="9"/>
      <c r="B192" s="9"/>
      <c r="C192" s="9"/>
      <c r="D192" s="9">
        <v>41463</v>
      </c>
      <c r="E192" s="10">
        <v>0.35193798449612407</v>
      </c>
      <c r="F192" s="11">
        <v>0.17299669868633133</v>
      </c>
      <c r="G192" s="9">
        <v>41463</v>
      </c>
      <c r="H192" s="12">
        <v>2.61</v>
      </c>
      <c r="I192" s="6">
        <v>12830.32</v>
      </c>
    </row>
    <row r="193" spans="1:9">
      <c r="A193" s="9"/>
      <c r="B193" s="9"/>
      <c r="C193" s="9"/>
      <c r="D193" s="9">
        <v>41464</v>
      </c>
      <c r="E193" s="10">
        <v>0.36227390180878555</v>
      </c>
      <c r="F193" s="11">
        <v>0.18319593858880037</v>
      </c>
      <c r="G193" s="9">
        <v>41464</v>
      </c>
      <c r="H193" s="12">
        <v>2.6160000000000001</v>
      </c>
      <c r="I193" s="6">
        <v>12941.88</v>
      </c>
    </row>
    <row r="194" spans="1:9">
      <c r="A194" s="9"/>
      <c r="B194" s="9"/>
      <c r="C194" s="9"/>
      <c r="D194" s="9">
        <v>41465</v>
      </c>
      <c r="E194" s="10">
        <v>0.35400516795865633</v>
      </c>
      <c r="F194" s="11">
        <v>0.18084634675038655</v>
      </c>
      <c r="G194" s="9">
        <v>41465</v>
      </c>
      <c r="H194" s="12">
        <v>2.6360000000000001</v>
      </c>
      <c r="I194" s="6">
        <v>12916.18</v>
      </c>
    </row>
    <row r="195" spans="1:9">
      <c r="A195" s="9"/>
      <c r="B195" s="9"/>
      <c r="C195" s="9"/>
      <c r="D195" s="9">
        <v>41466</v>
      </c>
      <c r="E195" s="10">
        <v>0.35813953488372097</v>
      </c>
      <c r="F195" s="11">
        <v>0.18317673958934258</v>
      </c>
      <c r="G195" s="9">
        <v>41466</v>
      </c>
      <c r="H195" s="12">
        <v>2.62</v>
      </c>
      <c r="I195" s="6">
        <v>12941.67</v>
      </c>
    </row>
    <row r="196" spans="1:9">
      <c r="A196" s="9"/>
      <c r="B196" s="9"/>
      <c r="C196" s="9"/>
      <c r="D196" s="9">
        <v>41467</v>
      </c>
      <c r="E196" s="10">
        <v>0.35813953488372097</v>
      </c>
      <c r="F196" s="11">
        <v>0.17947590388432336</v>
      </c>
      <c r="G196" s="9">
        <v>41467</v>
      </c>
      <c r="H196" s="12">
        <v>2.6280000000000001</v>
      </c>
      <c r="I196" s="6">
        <v>12901.19</v>
      </c>
    </row>
    <row r="197" spans="1:9">
      <c r="A197" s="9"/>
      <c r="B197" s="9"/>
      <c r="C197" s="9"/>
      <c r="D197" s="9">
        <v>41468</v>
      </c>
      <c r="E197" s="10">
        <v>0.35813953488372097</v>
      </c>
      <c r="F197" s="11">
        <v>0.17947590388432336</v>
      </c>
      <c r="G197" s="9">
        <v>41468</v>
      </c>
      <c r="H197" s="12">
        <v>2.6280000000000001</v>
      </c>
      <c r="I197" s="6">
        <v>12901.19</v>
      </c>
    </row>
    <row r="198" spans="1:9">
      <c r="A198" s="9"/>
      <c r="B198" s="9"/>
      <c r="C198" s="9"/>
      <c r="D198" s="9">
        <v>41469</v>
      </c>
      <c r="E198" s="10">
        <v>0.35917312661498701</v>
      </c>
      <c r="F198" s="11">
        <v>0.17947590388432336</v>
      </c>
      <c r="G198" s="9">
        <v>41469</v>
      </c>
      <c r="H198" s="12">
        <v>2.6280000000000001</v>
      </c>
      <c r="I198" s="6">
        <v>12901.19</v>
      </c>
    </row>
    <row r="199" spans="1:9">
      <c r="A199" s="9"/>
      <c r="B199" s="9"/>
      <c r="C199" s="9"/>
      <c r="D199" s="9">
        <v>41470</v>
      </c>
      <c r="E199" s="10">
        <v>0.36434108527131787</v>
      </c>
      <c r="F199" s="11">
        <v>0.19758513156342944</v>
      </c>
      <c r="G199" s="9">
        <v>41470</v>
      </c>
      <c r="H199" s="12">
        <v>2.63</v>
      </c>
      <c r="I199" s="6">
        <v>13099.27</v>
      </c>
    </row>
    <row r="200" spans="1:9">
      <c r="A200" s="9"/>
      <c r="B200" s="9"/>
      <c r="C200" s="9"/>
      <c r="D200" s="9">
        <v>41471</v>
      </c>
      <c r="E200" s="10">
        <v>0.34366925064599485</v>
      </c>
      <c r="F200" s="11">
        <v>0.19166086887357639</v>
      </c>
      <c r="G200" s="9">
        <v>41471</v>
      </c>
      <c r="H200" s="12">
        <v>2.64</v>
      </c>
      <c r="I200" s="6">
        <v>13034.47</v>
      </c>
    </row>
    <row r="201" spans="1:9">
      <c r="A201" s="9"/>
      <c r="B201" s="9"/>
      <c r="C201" s="9"/>
      <c r="D201" s="9">
        <v>41472</v>
      </c>
      <c r="E201" s="10">
        <v>0.32816537467700246</v>
      </c>
      <c r="F201" s="11">
        <v>0.18761445117831568</v>
      </c>
      <c r="G201" s="9">
        <v>41472</v>
      </c>
      <c r="H201" s="12">
        <v>2.6</v>
      </c>
      <c r="I201" s="6">
        <v>12990.21</v>
      </c>
    </row>
    <row r="202" spans="1:9">
      <c r="A202" s="9"/>
      <c r="B202" s="9"/>
      <c r="C202" s="9"/>
      <c r="D202" s="9">
        <v>41473</v>
      </c>
      <c r="E202" s="10">
        <v>0.34883720930232548</v>
      </c>
      <c r="F202" s="11">
        <v>0.19144236597498465</v>
      </c>
      <c r="G202" s="9">
        <v>41473</v>
      </c>
      <c r="H202" s="12">
        <v>2.57</v>
      </c>
      <c r="I202" s="6">
        <v>13032.08</v>
      </c>
    </row>
    <row r="203" spans="1:9">
      <c r="A203" s="9"/>
      <c r="B203" s="9"/>
      <c r="C203" s="9"/>
      <c r="D203" s="9">
        <v>41474</v>
      </c>
      <c r="E203" s="10">
        <v>0.34883720930232548</v>
      </c>
      <c r="F203" s="11">
        <v>0.20130516626790645</v>
      </c>
      <c r="G203" s="9">
        <v>41474</v>
      </c>
      <c r="H203" s="12">
        <v>2.61</v>
      </c>
      <c r="I203" s="6">
        <v>13139.96</v>
      </c>
    </row>
    <row r="204" spans="1:9">
      <c r="A204" s="9"/>
      <c r="B204" s="9"/>
      <c r="C204" s="9"/>
      <c r="D204" s="9">
        <v>41475</v>
      </c>
      <c r="E204" s="10">
        <v>0.34883720930232548</v>
      </c>
      <c r="F204" s="11">
        <v>0.20130516626790645</v>
      </c>
      <c r="G204" s="9">
        <v>41475</v>
      </c>
      <c r="H204" s="12">
        <v>2.61</v>
      </c>
      <c r="I204" s="6">
        <v>13139.96</v>
      </c>
    </row>
    <row r="205" spans="1:9">
      <c r="A205" s="9"/>
      <c r="B205" s="9"/>
      <c r="C205" s="9"/>
      <c r="D205" s="9">
        <v>41476</v>
      </c>
      <c r="E205" s="10">
        <v>0.36537467700258391</v>
      </c>
      <c r="F205" s="11">
        <v>0.20130516626790645</v>
      </c>
      <c r="G205" s="9">
        <v>41476</v>
      </c>
      <c r="H205" s="12">
        <v>2.61</v>
      </c>
      <c r="I205" s="6">
        <v>13139.96</v>
      </c>
    </row>
    <row r="206" spans="1:9">
      <c r="A206" s="9"/>
      <c r="B206" s="9"/>
      <c r="C206" s="9"/>
      <c r="D206" s="9">
        <v>41477</v>
      </c>
      <c r="E206" s="10">
        <v>0.44599483204134366</v>
      </c>
      <c r="F206" s="11">
        <v>0.21412735519154655</v>
      </c>
      <c r="G206" s="9">
        <v>41477</v>
      </c>
      <c r="H206" s="12">
        <v>2.6419999999999999</v>
      </c>
      <c r="I206" s="6">
        <v>13280.21</v>
      </c>
    </row>
    <row r="207" spans="1:9">
      <c r="A207" s="9"/>
      <c r="B207" s="9"/>
      <c r="C207" s="9"/>
      <c r="D207" s="9">
        <v>41478</v>
      </c>
      <c r="E207" s="10">
        <v>0.44806201550387598</v>
      </c>
      <c r="F207" s="11">
        <v>0.21513667402018824</v>
      </c>
      <c r="G207" s="9">
        <v>41478</v>
      </c>
      <c r="H207" s="12">
        <v>2.798</v>
      </c>
      <c r="I207" s="6">
        <v>13291.25</v>
      </c>
    </row>
    <row r="208" spans="1:9">
      <c r="A208" s="9"/>
      <c r="B208" s="9"/>
      <c r="C208" s="9"/>
      <c r="D208" s="9">
        <v>41479</v>
      </c>
      <c r="E208" s="10">
        <v>0.46253229974160204</v>
      </c>
      <c r="F208" s="11">
        <v>0.21069347700279847</v>
      </c>
      <c r="G208" s="9">
        <v>41479</v>
      </c>
      <c r="H208" s="12">
        <v>2.802</v>
      </c>
      <c r="I208" s="6">
        <v>13242.65</v>
      </c>
    </row>
    <row r="209" spans="1:9">
      <c r="A209" s="9"/>
      <c r="B209" s="9"/>
      <c r="C209" s="9"/>
      <c r="D209" s="9">
        <v>41480</v>
      </c>
      <c r="E209" s="10">
        <v>0.50594315245478039</v>
      </c>
      <c r="F209" s="11">
        <v>0.20649072459766674</v>
      </c>
      <c r="G209" s="9">
        <v>41480</v>
      </c>
      <c r="H209" s="12">
        <v>2.83</v>
      </c>
      <c r="I209" s="6">
        <v>13196.68</v>
      </c>
    </row>
    <row r="210" spans="1:9">
      <c r="A210" s="9"/>
      <c r="B210" s="9"/>
      <c r="C210" s="9"/>
      <c r="D210" s="9">
        <v>41481</v>
      </c>
      <c r="E210" s="10">
        <v>0.50594315245478039</v>
      </c>
      <c r="F210" s="11">
        <v>0.21324054426420755</v>
      </c>
      <c r="G210" s="9">
        <v>41481</v>
      </c>
      <c r="H210" s="12">
        <v>2.9140000000000001</v>
      </c>
      <c r="I210" s="6">
        <v>13270.51</v>
      </c>
    </row>
    <row r="211" spans="1:9">
      <c r="A211" s="9"/>
      <c r="B211" s="9"/>
      <c r="C211" s="9"/>
      <c r="D211" s="9">
        <v>41482</v>
      </c>
      <c r="E211" s="10">
        <v>0.50594315245478039</v>
      </c>
      <c r="F211" s="11">
        <v>0.21324054426420755</v>
      </c>
      <c r="G211" s="9">
        <v>41482</v>
      </c>
      <c r="H211" s="12">
        <v>2.9140000000000001</v>
      </c>
      <c r="I211" s="6">
        <v>13270.51</v>
      </c>
    </row>
    <row r="212" spans="1:9">
      <c r="A212" s="9"/>
      <c r="B212" s="9"/>
      <c r="C212" s="9"/>
      <c r="D212" s="9">
        <v>41483</v>
      </c>
      <c r="E212" s="10">
        <v>0.49870801033591722</v>
      </c>
      <c r="F212" s="11">
        <v>0.21324054426420755</v>
      </c>
      <c r="G212" s="9">
        <v>41483</v>
      </c>
      <c r="H212" s="12">
        <v>2.9140000000000001</v>
      </c>
      <c r="I212" s="6">
        <v>13270.51</v>
      </c>
    </row>
    <row r="213" spans="1:9">
      <c r="A213" s="9"/>
      <c r="B213" s="9"/>
      <c r="C213" s="9"/>
      <c r="D213" s="9">
        <v>41484</v>
      </c>
      <c r="E213" s="10">
        <v>0.51421188630490955</v>
      </c>
      <c r="F213" s="11">
        <v>0.21364920868123902</v>
      </c>
      <c r="G213" s="9">
        <v>41484</v>
      </c>
      <c r="H213" s="12">
        <v>2.9</v>
      </c>
      <c r="I213" s="6">
        <v>13274.98</v>
      </c>
    </row>
    <row r="214" spans="1:9">
      <c r="A214" s="9"/>
      <c r="B214" s="9"/>
      <c r="C214" s="9"/>
      <c r="D214" s="9">
        <v>41485</v>
      </c>
      <c r="E214" s="10">
        <v>0.5400516795865633</v>
      </c>
      <c r="F214" s="11">
        <v>0.21849832740145206</v>
      </c>
      <c r="G214" s="9">
        <v>41485</v>
      </c>
      <c r="H214" s="12">
        <v>2.93</v>
      </c>
      <c r="I214" s="6">
        <v>13328.02</v>
      </c>
    </row>
    <row r="215" spans="1:9">
      <c r="A215" s="9"/>
      <c r="B215" s="9"/>
      <c r="C215" s="9"/>
      <c r="D215" s="9">
        <v>41486</v>
      </c>
      <c r="E215" s="10">
        <v>0.5400516795865633</v>
      </c>
      <c r="F215" s="11">
        <v>0.22130869522685451</v>
      </c>
      <c r="G215" s="9">
        <v>41486</v>
      </c>
      <c r="H215" s="12">
        <v>2.98</v>
      </c>
      <c r="I215" s="6">
        <v>13358.76</v>
      </c>
    </row>
    <row r="216" spans="1:9">
      <c r="A216" s="9"/>
      <c r="B216" s="9"/>
      <c r="C216" s="9"/>
      <c r="D216" s="9">
        <v>41487</v>
      </c>
      <c r="E216" s="10">
        <v>0.51937984496124023</v>
      </c>
      <c r="F216" s="11">
        <v>0.24970950085344126</v>
      </c>
      <c r="G216" s="9">
        <v>41487</v>
      </c>
      <c r="H216" s="12">
        <v>2.98</v>
      </c>
      <c r="I216" s="6">
        <v>13669.41</v>
      </c>
    </row>
    <row r="217" spans="1:9">
      <c r="A217" s="9"/>
      <c r="B217" s="9"/>
      <c r="C217" s="9"/>
      <c r="D217" s="9">
        <v>41488</v>
      </c>
      <c r="E217" s="10">
        <v>0.51937984496124023</v>
      </c>
      <c r="F217" s="11">
        <v>0.26698768612744295</v>
      </c>
      <c r="G217" s="9">
        <v>41488</v>
      </c>
      <c r="H217" s="12">
        <v>2.94</v>
      </c>
      <c r="I217" s="6">
        <v>13858.4</v>
      </c>
    </row>
    <row r="218" spans="1:9">
      <c r="A218" s="9"/>
      <c r="B218" s="9"/>
      <c r="C218" s="9"/>
      <c r="D218" s="9">
        <v>41489</v>
      </c>
      <c r="E218" s="10">
        <v>0.51937984496124023</v>
      </c>
      <c r="F218" s="11">
        <v>0.26698768612744295</v>
      </c>
      <c r="G218" s="9">
        <v>41489</v>
      </c>
      <c r="H218" s="12">
        <v>2.94</v>
      </c>
      <c r="I218" s="6">
        <v>13858.4</v>
      </c>
    </row>
    <row r="219" spans="1:9">
      <c r="A219" s="9"/>
      <c r="B219" s="9"/>
      <c r="C219" s="9"/>
      <c r="D219" s="9">
        <v>41490</v>
      </c>
      <c r="E219" s="10">
        <v>0.5452196382428941</v>
      </c>
      <c r="F219" s="11">
        <v>0.26698768612744295</v>
      </c>
      <c r="G219" s="9">
        <v>41490</v>
      </c>
      <c r="H219" s="12">
        <v>2.94</v>
      </c>
      <c r="I219" s="6">
        <v>13858.4</v>
      </c>
    </row>
    <row r="220" spans="1:9">
      <c r="A220" s="9"/>
      <c r="B220" s="9"/>
      <c r="C220" s="9"/>
      <c r="D220" s="9">
        <v>41491</v>
      </c>
      <c r="E220" s="10">
        <v>0.49870801033591722</v>
      </c>
      <c r="F220" s="11">
        <v>0.28474584638789108</v>
      </c>
      <c r="G220" s="9">
        <v>41491</v>
      </c>
      <c r="H220" s="12">
        <v>2.99</v>
      </c>
      <c r="I220" s="6">
        <v>14052.64</v>
      </c>
    </row>
    <row r="221" spans="1:9">
      <c r="A221" s="9"/>
      <c r="B221" s="9"/>
      <c r="C221" s="9"/>
      <c r="D221" s="9">
        <v>41492</v>
      </c>
      <c r="E221" s="10">
        <v>0.51731266149870792</v>
      </c>
      <c r="F221" s="11">
        <v>0.29098552121169458</v>
      </c>
      <c r="G221" s="9">
        <v>41492</v>
      </c>
      <c r="H221" s="12">
        <v>2.9</v>
      </c>
      <c r="I221" s="6">
        <v>14120.89</v>
      </c>
    </row>
    <row r="222" spans="1:9">
      <c r="A222" s="9"/>
      <c r="B222" s="9"/>
      <c r="C222" s="9"/>
      <c r="D222" s="9">
        <v>41493</v>
      </c>
      <c r="E222" s="10">
        <v>0.53385012919896635</v>
      </c>
      <c r="F222" s="11">
        <v>0.2829822811519766</v>
      </c>
      <c r="G222" s="9">
        <v>41493</v>
      </c>
      <c r="H222" s="12">
        <v>2.9359999999999999</v>
      </c>
      <c r="I222" s="6">
        <v>14033.35</v>
      </c>
    </row>
    <row r="223" spans="1:9">
      <c r="A223" s="9"/>
      <c r="B223" s="9"/>
      <c r="C223" s="9"/>
      <c r="D223" s="9">
        <v>41494</v>
      </c>
      <c r="E223" s="10">
        <v>0.51937984496124023</v>
      </c>
      <c r="F223" s="11">
        <v>0.28883980446276175</v>
      </c>
      <c r="G223" s="9">
        <v>41494</v>
      </c>
      <c r="H223" s="12">
        <v>2.968</v>
      </c>
      <c r="I223" s="6">
        <v>14097.42</v>
      </c>
    </row>
    <row r="224" spans="1:9">
      <c r="A224" s="9"/>
      <c r="B224" s="9"/>
      <c r="C224" s="9"/>
      <c r="D224" s="9">
        <v>41495</v>
      </c>
      <c r="E224" s="10">
        <v>0.51937984496124023</v>
      </c>
      <c r="F224" s="11">
        <v>0.29456476325348085</v>
      </c>
      <c r="G224" s="9">
        <v>41495</v>
      </c>
      <c r="H224" s="12">
        <v>2.94</v>
      </c>
      <c r="I224" s="6">
        <v>14160.04</v>
      </c>
    </row>
    <row r="225" spans="1:9">
      <c r="A225" s="9"/>
      <c r="B225" s="9"/>
      <c r="C225" s="9"/>
      <c r="D225" s="9">
        <v>41496</v>
      </c>
      <c r="E225" s="10">
        <v>0.51937984496124023</v>
      </c>
      <c r="F225" s="11">
        <v>0.29456476325348085</v>
      </c>
      <c r="G225" s="9">
        <v>41496</v>
      </c>
      <c r="H225" s="12">
        <v>2.94</v>
      </c>
      <c r="I225" s="6">
        <v>14160.04</v>
      </c>
    </row>
    <row r="226" spans="1:9">
      <c r="A226" s="9"/>
      <c r="B226" s="9"/>
      <c r="C226" s="9"/>
      <c r="D226" s="9">
        <v>41497</v>
      </c>
      <c r="E226" s="10">
        <v>0.51937984496124023</v>
      </c>
      <c r="F226" s="11">
        <v>0.29456476325348085</v>
      </c>
      <c r="G226" s="9">
        <v>41497</v>
      </c>
      <c r="H226" s="12">
        <v>2.94</v>
      </c>
      <c r="I226" s="6">
        <v>14160.04</v>
      </c>
    </row>
    <row r="227" spans="1:9">
      <c r="A227" s="9"/>
      <c r="B227" s="9"/>
      <c r="C227" s="9"/>
      <c r="D227" s="9">
        <v>41498</v>
      </c>
      <c r="E227" s="10">
        <v>0.54935400516795874</v>
      </c>
      <c r="F227" s="11">
        <v>0.30265119897751613</v>
      </c>
      <c r="G227" s="9">
        <v>41498</v>
      </c>
      <c r="H227" s="12">
        <v>2.94</v>
      </c>
      <c r="I227" s="6">
        <v>14248.49</v>
      </c>
    </row>
    <row r="228" spans="1:9">
      <c r="A228" s="9"/>
      <c r="B228" s="9"/>
      <c r="C228" s="9"/>
      <c r="D228" s="9">
        <v>41499</v>
      </c>
      <c r="E228" s="10">
        <v>0.55555555555555536</v>
      </c>
      <c r="F228" s="11">
        <v>0.3047466326326308</v>
      </c>
      <c r="G228" s="9">
        <v>41499</v>
      </c>
      <c r="H228" s="12">
        <v>2.9980000000000002</v>
      </c>
      <c r="I228" s="6">
        <v>14271.41</v>
      </c>
    </row>
    <row r="229" spans="1:9">
      <c r="A229" s="9"/>
      <c r="B229" s="9"/>
      <c r="C229" s="9"/>
      <c r="D229" s="9">
        <v>41500</v>
      </c>
      <c r="E229" s="10">
        <v>0.55555555555555536</v>
      </c>
      <c r="F229" s="11">
        <v>0.31241343308280173</v>
      </c>
      <c r="G229" s="9">
        <v>41500</v>
      </c>
      <c r="H229" s="12">
        <v>3.01</v>
      </c>
      <c r="I229" s="6">
        <v>14355.27</v>
      </c>
    </row>
    <row r="230" spans="1:9">
      <c r="A230" s="9"/>
      <c r="B230" s="9"/>
      <c r="C230" s="9"/>
      <c r="D230" s="9">
        <v>41501</v>
      </c>
      <c r="E230" s="10">
        <v>0.55038759689922478</v>
      </c>
      <c r="F230" s="11">
        <v>0.31241343308280173</v>
      </c>
      <c r="G230" s="9">
        <v>41501</v>
      </c>
      <c r="H230" s="12">
        <v>3.01</v>
      </c>
      <c r="I230" s="6">
        <v>14355.27</v>
      </c>
    </row>
    <row r="231" spans="1:9">
      <c r="A231" s="9"/>
      <c r="B231" s="9"/>
      <c r="C231" s="9"/>
      <c r="D231" s="9">
        <v>41502</v>
      </c>
      <c r="E231" s="10">
        <v>0.55038759689922478</v>
      </c>
      <c r="F231" s="11">
        <v>0.30870345499708823</v>
      </c>
      <c r="G231" s="9">
        <v>41502</v>
      </c>
      <c r="H231" s="12">
        <v>3</v>
      </c>
      <c r="I231" s="6">
        <v>14314.69</v>
      </c>
    </row>
    <row r="232" spans="1:9">
      <c r="A232" s="9"/>
      <c r="B232" s="9"/>
      <c r="C232" s="9"/>
      <c r="D232" s="9">
        <v>41503</v>
      </c>
      <c r="E232" s="10">
        <v>0.55038759689922478</v>
      </c>
      <c r="F232" s="11">
        <v>0.30870345499708823</v>
      </c>
      <c r="G232" s="9">
        <v>41503</v>
      </c>
      <c r="H232" s="12">
        <v>3</v>
      </c>
      <c r="I232" s="6">
        <v>14314.69</v>
      </c>
    </row>
    <row r="233" spans="1:9">
      <c r="A233" s="9"/>
      <c r="B233" s="9"/>
      <c r="C233" s="9"/>
      <c r="D233" s="9">
        <v>41504</v>
      </c>
      <c r="E233" s="10">
        <v>0.5400516795865633</v>
      </c>
      <c r="F233" s="11">
        <v>0.30870345499708823</v>
      </c>
      <c r="G233" s="9">
        <v>41504</v>
      </c>
      <c r="H233" s="12">
        <v>3</v>
      </c>
      <c r="I233" s="6">
        <v>14314.69</v>
      </c>
    </row>
    <row r="234" spans="1:9">
      <c r="A234" s="9"/>
      <c r="B234" s="9"/>
      <c r="C234" s="9"/>
      <c r="D234" s="9">
        <v>41505</v>
      </c>
      <c r="E234" s="10">
        <v>0.4780361757105942</v>
      </c>
      <c r="F234" s="11">
        <v>0.30402072760550991</v>
      </c>
      <c r="G234" s="9">
        <v>41505</v>
      </c>
      <c r="H234" s="12">
        <v>2.98</v>
      </c>
      <c r="I234" s="6">
        <v>14263.47</v>
      </c>
    </row>
    <row r="235" spans="1:9">
      <c r="A235" s="9"/>
      <c r="B235" s="9"/>
      <c r="C235" s="9"/>
      <c r="D235" s="9">
        <v>41506</v>
      </c>
      <c r="E235" s="10">
        <v>0.51214470284237734</v>
      </c>
      <c r="F235" s="11">
        <v>0.29229836707938422</v>
      </c>
      <c r="G235" s="9">
        <v>41506</v>
      </c>
      <c r="H235" s="12">
        <v>2.86</v>
      </c>
      <c r="I235" s="6">
        <v>14135.25</v>
      </c>
    </row>
    <row r="236" spans="1:9">
      <c r="A236" s="9"/>
      <c r="B236" s="9"/>
      <c r="C236" s="9"/>
      <c r="D236" s="9">
        <v>41507</v>
      </c>
      <c r="E236" s="10">
        <v>0.53901808785529703</v>
      </c>
      <c r="F236" s="11">
        <v>0.30058227822641481</v>
      </c>
      <c r="G236" s="9">
        <v>41507</v>
      </c>
      <c r="H236" s="12">
        <v>2.9260000000000002</v>
      </c>
      <c r="I236" s="6">
        <v>14225.86</v>
      </c>
    </row>
    <row r="237" spans="1:9">
      <c r="A237" s="9"/>
      <c r="B237" s="9"/>
      <c r="C237" s="9"/>
      <c r="D237" s="9">
        <v>41508</v>
      </c>
      <c r="E237" s="10">
        <v>0.55865633074935395</v>
      </c>
      <c r="F237" s="11">
        <v>0.30934982131216937</v>
      </c>
      <c r="G237" s="9">
        <v>41508</v>
      </c>
      <c r="H237" s="12">
        <v>2.9779999999999998</v>
      </c>
      <c r="I237" s="6">
        <v>14321.76</v>
      </c>
    </row>
    <row r="238" spans="1:9">
      <c r="A238" s="9"/>
      <c r="B238" s="9"/>
      <c r="C238" s="9"/>
      <c r="D238" s="9">
        <v>41509</v>
      </c>
      <c r="E238" s="10">
        <v>0.55865633074935395</v>
      </c>
      <c r="F238" s="11">
        <v>0.30789069735337216</v>
      </c>
      <c r="G238" s="9">
        <v>41509</v>
      </c>
      <c r="H238" s="12">
        <v>3.016</v>
      </c>
      <c r="I238" s="6">
        <v>14305.8</v>
      </c>
    </row>
    <row r="239" spans="1:9">
      <c r="A239" s="9"/>
      <c r="B239" s="9"/>
      <c r="C239" s="9"/>
      <c r="D239" s="9">
        <v>41510</v>
      </c>
      <c r="E239" s="10">
        <v>0.55865633074935395</v>
      </c>
      <c r="F239" s="11">
        <v>0.30789069735337216</v>
      </c>
      <c r="G239" s="9">
        <v>41510</v>
      </c>
      <c r="H239" s="12">
        <v>3.016</v>
      </c>
      <c r="I239" s="6">
        <v>14305.8</v>
      </c>
    </row>
    <row r="240" spans="1:9">
      <c r="A240" s="9"/>
      <c r="B240" s="9"/>
      <c r="C240" s="9"/>
      <c r="D240" s="9">
        <v>41511</v>
      </c>
      <c r="E240" s="10">
        <v>0.5400516795865633</v>
      </c>
      <c r="F240" s="11">
        <v>0.30789069735337216</v>
      </c>
      <c r="G240" s="9">
        <v>41511</v>
      </c>
      <c r="H240" s="12">
        <v>3.016</v>
      </c>
      <c r="I240" s="6">
        <v>14305.8</v>
      </c>
    </row>
    <row r="241" spans="1:9">
      <c r="A241" s="9"/>
      <c r="B241" s="9"/>
      <c r="C241" s="9"/>
      <c r="D241" s="9">
        <v>41512</v>
      </c>
      <c r="E241" s="10">
        <v>0.48630490956072342</v>
      </c>
      <c r="F241" s="11">
        <v>0.29022304666179677</v>
      </c>
      <c r="G241" s="9">
        <v>41512</v>
      </c>
      <c r="H241" s="12">
        <v>2.98</v>
      </c>
      <c r="I241" s="6">
        <v>14112.55</v>
      </c>
    </row>
    <row r="242" spans="1:9">
      <c r="A242" s="9"/>
      <c r="B242" s="9"/>
      <c r="C242" s="9"/>
      <c r="D242" s="9">
        <v>41513</v>
      </c>
      <c r="E242" s="10">
        <v>0.42635658914728669</v>
      </c>
      <c r="F242" s="11">
        <v>0.26655982271095358</v>
      </c>
      <c r="G242" s="9">
        <v>41513</v>
      </c>
      <c r="H242" s="12">
        <v>2.8759999999999999</v>
      </c>
      <c r="I242" s="6">
        <v>13853.72</v>
      </c>
    </row>
    <row r="243" spans="1:9">
      <c r="A243" s="9"/>
      <c r="B243" s="9"/>
      <c r="C243" s="9"/>
      <c r="D243" s="9">
        <v>41514</v>
      </c>
      <c r="E243" s="10">
        <v>0.47286821705426357</v>
      </c>
      <c r="F243" s="11">
        <v>0.25862789322065038</v>
      </c>
      <c r="G243" s="9">
        <v>41514</v>
      </c>
      <c r="H243" s="12">
        <v>2.76</v>
      </c>
      <c r="I243" s="6">
        <v>13766.96</v>
      </c>
    </row>
    <row r="244" spans="1:9">
      <c r="A244" s="9"/>
      <c r="B244" s="9"/>
      <c r="C244" s="9"/>
      <c r="D244" s="9">
        <v>41515</v>
      </c>
      <c r="E244" s="10">
        <v>0.47286821705426357</v>
      </c>
      <c r="F244" s="11">
        <v>0.27830046799846769</v>
      </c>
      <c r="G244" s="9">
        <v>41515</v>
      </c>
      <c r="H244" s="12">
        <v>2.85</v>
      </c>
      <c r="I244" s="6">
        <v>13982.14</v>
      </c>
    </row>
    <row r="245" spans="1:9">
      <c r="A245" s="9"/>
      <c r="B245" s="9"/>
      <c r="C245" s="9"/>
      <c r="D245" s="9">
        <v>41516</v>
      </c>
      <c r="E245" s="10">
        <v>0.47286821705426357</v>
      </c>
      <c r="F245" s="11">
        <v>0.27678191856515832</v>
      </c>
      <c r="G245" s="9">
        <v>41516</v>
      </c>
      <c r="H245" s="12">
        <v>2.85</v>
      </c>
      <c r="I245" s="6">
        <v>13965.53</v>
      </c>
    </row>
    <row r="246" spans="1:9">
      <c r="A246" s="9"/>
      <c r="B246" s="9"/>
      <c r="C246" s="9"/>
      <c r="D246" s="9">
        <v>41517</v>
      </c>
      <c r="E246" s="10">
        <v>0.47286821705426357</v>
      </c>
      <c r="F246" s="11">
        <v>0.27678191856515832</v>
      </c>
      <c r="G246" s="9">
        <v>41517</v>
      </c>
      <c r="H246" s="12">
        <v>2.85</v>
      </c>
      <c r="I246" s="6">
        <v>13965.53</v>
      </c>
    </row>
    <row r="247" spans="1:9">
      <c r="A247" s="9"/>
      <c r="B247" s="9"/>
      <c r="C247" s="9"/>
      <c r="D247" s="9">
        <v>41518</v>
      </c>
      <c r="E247" s="10">
        <v>0.48837209302325574</v>
      </c>
      <c r="F247" s="11">
        <v>0.27678191856515832</v>
      </c>
      <c r="G247" s="9">
        <v>41518</v>
      </c>
      <c r="H247" s="12">
        <v>2.85</v>
      </c>
      <c r="I247" s="6">
        <v>13965.53</v>
      </c>
    </row>
    <row r="248" spans="1:9">
      <c r="A248" s="9"/>
      <c r="B248" s="9"/>
      <c r="C248" s="9"/>
      <c r="D248" s="9">
        <v>41519</v>
      </c>
      <c r="E248" s="10">
        <v>0.46770025839793272</v>
      </c>
      <c r="F248" s="11">
        <v>0.28800784781958794</v>
      </c>
      <c r="G248" s="9">
        <v>41519</v>
      </c>
      <c r="H248" s="12">
        <v>2.88</v>
      </c>
      <c r="I248" s="6">
        <v>14088.32</v>
      </c>
    </row>
    <row r="249" spans="1:9">
      <c r="A249" s="9"/>
      <c r="B249" s="9"/>
      <c r="C249" s="9"/>
      <c r="D249" s="9">
        <v>41520</v>
      </c>
      <c r="E249" s="10">
        <v>0.46253229974160204</v>
      </c>
      <c r="F249" s="11">
        <v>0.28576887878757407</v>
      </c>
      <c r="G249" s="9">
        <v>41520</v>
      </c>
      <c r="H249" s="12">
        <v>2.84</v>
      </c>
      <c r="I249" s="6">
        <v>14063.83</v>
      </c>
    </row>
    <row r="250" spans="1:9">
      <c r="A250" s="9"/>
      <c r="B250" s="9"/>
      <c r="C250" s="9"/>
      <c r="D250" s="9">
        <v>41521</v>
      </c>
      <c r="E250" s="10">
        <v>0.52144702842377255</v>
      </c>
      <c r="F250" s="11">
        <v>0.28356739351640647</v>
      </c>
      <c r="G250" s="9">
        <v>41521</v>
      </c>
      <c r="H250" s="12">
        <v>2.83</v>
      </c>
      <c r="I250" s="6">
        <v>14039.75</v>
      </c>
    </row>
    <row r="251" spans="1:9">
      <c r="A251" s="9"/>
      <c r="B251" s="9"/>
      <c r="C251" s="9"/>
      <c r="D251" s="9">
        <v>41522</v>
      </c>
      <c r="E251" s="10">
        <v>0.5028423772609818</v>
      </c>
      <c r="F251" s="11">
        <v>0.29013893675940999</v>
      </c>
      <c r="G251" s="9">
        <v>41522</v>
      </c>
      <c r="H251" s="12">
        <v>2.944</v>
      </c>
      <c r="I251" s="6">
        <v>14111.63</v>
      </c>
    </row>
    <row r="252" spans="1:9">
      <c r="A252" s="9"/>
      <c r="B252" s="9"/>
      <c r="C252" s="9"/>
      <c r="D252" s="9">
        <v>41523</v>
      </c>
      <c r="E252" s="10">
        <v>0.5028423772609818</v>
      </c>
      <c r="F252" s="11">
        <v>0.28651124009994461</v>
      </c>
      <c r="G252" s="9">
        <v>41523</v>
      </c>
      <c r="H252" s="12">
        <v>2.9079999999999999</v>
      </c>
      <c r="I252" s="6">
        <v>14071.95</v>
      </c>
    </row>
    <row r="253" spans="1:9">
      <c r="A253" s="9"/>
      <c r="B253" s="9"/>
      <c r="C253" s="9"/>
      <c r="D253" s="9">
        <v>41524</v>
      </c>
      <c r="E253" s="10">
        <v>0.5028423772609818</v>
      </c>
      <c r="F253" s="11">
        <v>0.28651124009994461</v>
      </c>
      <c r="G253" s="9">
        <v>41524</v>
      </c>
      <c r="H253" s="12">
        <v>2.9079999999999999</v>
      </c>
      <c r="I253" s="6">
        <v>14071.95</v>
      </c>
    </row>
    <row r="254" spans="1:9">
      <c r="A254" s="9"/>
      <c r="B254" s="9"/>
      <c r="C254" s="9"/>
      <c r="D254" s="9">
        <v>41525</v>
      </c>
      <c r="E254" s="10">
        <v>0.51317829457364339</v>
      </c>
      <c r="F254" s="11">
        <v>0.28651124009994461</v>
      </c>
      <c r="G254" s="9">
        <v>41525</v>
      </c>
      <c r="H254" s="12">
        <v>2.9079999999999999</v>
      </c>
      <c r="I254" s="6">
        <v>14071.95</v>
      </c>
    </row>
    <row r="255" spans="1:9">
      <c r="A255" s="9"/>
      <c r="B255" s="9"/>
      <c r="C255" s="9"/>
      <c r="D255" s="9">
        <v>41526</v>
      </c>
      <c r="E255" s="10">
        <v>0.49870801033591722</v>
      </c>
      <c r="F255" s="11">
        <v>0.29841461976381572</v>
      </c>
      <c r="G255" s="9">
        <v>41526</v>
      </c>
      <c r="H255" s="12">
        <v>2.9279999999999999</v>
      </c>
      <c r="I255" s="6">
        <v>14202.15</v>
      </c>
    </row>
    <row r="256" spans="1:9">
      <c r="A256" s="9"/>
      <c r="B256" s="9"/>
      <c r="C256" s="9"/>
      <c r="D256" s="9">
        <v>41527</v>
      </c>
      <c r="E256" s="10">
        <v>0.51421188630490955</v>
      </c>
      <c r="F256" s="11">
        <v>0.31302962954159197</v>
      </c>
      <c r="G256" s="9">
        <v>41527</v>
      </c>
      <c r="H256" s="12">
        <v>2.9</v>
      </c>
      <c r="I256" s="6">
        <v>14362.01</v>
      </c>
    </row>
    <row r="257" spans="1:16">
      <c r="A257" s="9"/>
      <c r="B257" s="9"/>
      <c r="C257" s="9"/>
      <c r="D257" s="9">
        <v>41528</v>
      </c>
      <c r="E257" s="10">
        <v>0.49870801033591722</v>
      </c>
      <c r="F257" s="11">
        <v>0.32008023353297244</v>
      </c>
      <c r="G257" s="9">
        <v>41528</v>
      </c>
      <c r="H257" s="12">
        <v>2.93</v>
      </c>
      <c r="I257" s="6">
        <v>14439.13</v>
      </c>
    </row>
    <row r="258" spans="1:16" ht="13.5" thickBot="1">
      <c r="D258" s="9">
        <v>41529</v>
      </c>
      <c r="E258" s="10">
        <v>0.52454780361757114</v>
      </c>
      <c r="F258" s="11">
        <v>0.31795188730735868</v>
      </c>
      <c r="G258" s="9">
        <v>41529</v>
      </c>
      <c r="H258" s="12">
        <v>2.9</v>
      </c>
      <c r="I258" s="6">
        <v>14415.85</v>
      </c>
    </row>
    <row r="259" spans="1:16">
      <c r="D259" s="9">
        <v>41530</v>
      </c>
      <c r="E259" s="10">
        <v>0.52454780361757114</v>
      </c>
      <c r="F259" s="11">
        <v>0.31661709972600288</v>
      </c>
      <c r="G259" s="9">
        <v>41530</v>
      </c>
      <c r="H259" s="12">
        <v>2.95</v>
      </c>
      <c r="I259" s="6">
        <v>14401.25</v>
      </c>
      <c r="M259" s="25"/>
      <c r="N259" s="26"/>
      <c r="O259" s="27"/>
    </row>
    <row r="260" spans="1:16" ht="13.5" thickBot="1">
      <c r="D260" s="9">
        <v>41531</v>
      </c>
      <c r="E260" s="10">
        <v>0.52454780361757114</v>
      </c>
      <c r="F260" s="11">
        <v>0.31661709972600288</v>
      </c>
      <c r="G260" s="9">
        <v>41531</v>
      </c>
      <c r="H260" s="12">
        <v>2.95</v>
      </c>
      <c r="I260" s="6">
        <v>14401.25</v>
      </c>
      <c r="M260" s="28"/>
      <c r="N260" s="29" t="s">
        <v>21</v>
      </c>
      <c r="O260" s="30">
        <v>2.8558630136986318</v>
      </c>
      <c r="P260" s="31"/>
    </row>
    <row r="261" spans="1:16">
      <c r="D261" s="9">
        <v>41532</v>
      </c>
      <c r="E261" s="10">
        <v>0.55038759689922478</v>
      </c>
      <c r="F261" s="11">
        <v>0.31661709972600288</v>
      </c>
      <c r="G261" s="9">
        <v>41532</v>
      </c>
      <c r="H261" s="12">
        <v>2.95</v>
      </c>
      <c r="I261" s="6">
        <v>14401.25</v>
      </c>
    </row>
    <row r="262" spans="1:16">
      <c r="D262" s="9">
        <v>41533</v>
      </c>
      <c r="E262" s="10">
        <v>0.59069767441860455</v>
      </c>
      <c r="F262" s="11">
        <v>0.32957551012198683</v>
      </c>
      <c r="G262" s="9">
        <v>41533</v>
      </c>
      <c r="H262" s="12">
        <v>3</v>
      </c>
      <c r="I262" s="6">
        <v>14542.99</v>
      </c>
    </row>
    <row r="263" spans="1:16">
      <c r="D263" s="9">
        <v>41534</v>
      </c>
      <c r="E263" s="10">
        <v>0.6640826873385014</v>
      </c>
      <c r="F263" s="11">
        <v>0.33815197745123221</v>
      </c>
      <c r="G263" s="9">
        <v>41534</v>
      </c>
      <c r="H263" s="12">
        <v>3.0779999999999998</v>
      </c>
      <c r="I263" s="6">
        <v>14636.8</v>
      </c>
    </row>
    <row r="264" spans="1:16">
      <c r="D264" s="9">
        <v>41535</v>
      </c>
      <c r="E264" s="10">
        <v>0.67751937984496124</v>
      </c>
      <c r="F264" s="11">
        <v>0.34068533114159999</v>
      </c>
      <c r="G264" s="9">
        <v>41535</v>
      </c>
      <c r="H264" s="12">
        <v>3.22</v>
      </c>
      <c r="I264" s="6">
        <v>14664.51</v>
      </c>
    </row>
    <row r="265" spans="1:16">
      <c r="D265" s="9">
        <v>41536</v>
      </c>
      <c r="E265" s="10">
        <v>0.62997416020671826</v>
      </c>
      <c r="F265" s="11">
        <v>0.35002975844915968</v>
      </c>
      <c r="G265" s="9">
        <v>41536</v>
      </c>
      <c r="H265" s="12">
        <v>3.246</v>
      </c>
      <c r="I265" s="6">
        <v>14766.72</v>
      </c>
    </row>
    <row r="266" spans="1:16">
      <c r="D266" s="9">
        <v>41537</v>
      </c>
      <c r="E266" s="10">
        <v>0.62997416020671826</v>
      </c>
      <c r="F266" s="11">
        <v>0.35881741477244161</v>
      </c>
      <c r="G266" s="9">
        <v>41537</v>
      </c>
      <c r="H266" s="12">
        <v>3.1539999999999999</v>
      </c>
      <c r="I266" s="6">
        <v>14862.84</v>
      </c>
    </row>
    <row r="267" spans="1:16">
      <c r="D267" s="9">
        <v>41538</v>
      </c>
      <c r="E267" s="10">
        <v>0.62997416020671826</v>
      </c>
      <c r="F267" s="11">
        <v>0.35881741477244161</v>
      </c>
      <c r="G267" s="9">
        <v>41538</v>
      </c>
      <c r="H267" s="12">
        <v>3.1539999999999999</v>
      </c>
      <c r="I267" s="6">
        <v>14862.84</v>
      </c>
    </row>
    <row r="268" spans="1:16">
      <c r="D268" s="9">
        <v>41539</v>
      </c>
      <c r="E268" s="10">
        <v>0.65374677002583981</v>
      </c>
      <c r="F268" s="11">
        <v>0.35881741477244161</v>
      </c>
      <c r="G268" s="9">
        <v>41539</v>
      </c>
      <c r="H268" s="12">
        <v>3.1539999999999999</v>
      </c>
      <c r="I268" s="6">
        <v>14862.84</v>
      </c>
    </row>
    <row r="269" spans="1:16">
      <c r="D269" s="9">
        <v>41540</v>
      </c>
      <c r="E269" s="10">
        <v>0.66821705426356592</v>
      </c>
      <c r="F269" s="11">
        <v>0.36683985383161749</v>
      </c>
      <c r="G269" s="9">
        <v>41540</v>
      </c>
      <c r="H269" s="12">
        <v>3.2</v>
      </c>
      <c r="I269" s="6">
        <v>14950.59</v>
      </c>
    </row>
    <row r="270" spans="1:16">
      <c r="D270" s="9">
        <v>41541</v>
      </c>
      <c r="E270" s="10">
        <v>0.62480620155038757</v>
      </c>
      <c r="F270" s="11">
        <v>0.36698064649430839</v>
      </c>
      <c r="G270" s="9">
        <v>41541</v>
      </c>
      <c r="H270" s="12">
        <v>3.2280000000000002</v>
      </c>
      <c r="I270" s="6">
        <v>14952.13</v>
      </c>
    </row>
    <row r="271" spans="1:16">
      <c r="D271" s="9">
        <v>41542</v>
      </c>
      <c r="E271" s="10">
        <v>0.64341085271317833</v>
      </c>
      <c r="F271" s="11">
        <v>0.36152904488634652</v>
      </c>
      <c r="G271" s="9">
        <v>41542</v>
      </c>
      <c r="H271" s="12">
        <v>3.1440000000000001</v>
      </c>
      <c r="I271" s="6">
        <v>14892.5</v>
      </c>
    </row>
    <row r="272" spans="1:16">
      <c r="D272" s="9">
        <v>41543</v>
      </c>
      <c r="E272" s="10">
        <v>0.63824289405684742</v>
      </c>
      <c r="F272" s="11">
        <v>0.35602898866070526</v>
      </c>
      <c r="G272" s="9">
        <v>41543</v>
      </c>
      <c r="H272" s="12">
        <v>3.18</v>
      </c>
      <c r="I272" s="6">
        <v>14832.34</v>
      </c>
    </row>
    <row r="273" spans="4:9">
      <c r="D273" s="9">
        <v>41544</v>
      </c>
      <c r="E273" s="10">
        <v>0.63824289405684742</v>
      </c>
      <c r="F273" s="11">
        <v>0.34854229311021057</v>
      </c>
      <c r="G273" s="9">
        <v>41544</v>
      </c>
      <c r="H273" s="12">
        <v>3.17</v>
      </c>
      <c r="I273" s="6">
        <v>14750.45</v>
      </c>
    </row>
    <row r="274" spans="4:9">
      <c r="D274" s="9">
        <v>41545</v>
      </c>
      <c r="E274" s="10">
        <v>0.63824289405684742</v>
      </c>
      <c r="F274" s="11">
        <v>0.34854229311021057</v>
      </c>
      <c r="G274" s="9">
        <v>41545</v>
      </c>
      <c r="H274" s="12">
        <v>3.17</v>
      </c>
      <c r="I274" s="6">
        <v>14750.45</v>
      </c>
    </row>
    <row r="275" spans="4:9">
      <c r="D275" s="9">
        <v>41546</v>
      </c>
      <c r="E275" s="10">
        <v>0.65374677002583981</v>
      </c>
      <c r="F275" s="11">
        <v>0.34854229311021057</v>
      </c>
      <c r="G275" s="9">
        <v>41546</v>
      </c>
      <c r="H275" s="12">
        <v>3.17</v>
      </c>
      <c r="I275" s="6">
        <v>14750.45</v>
      </c>
    </row>
    <row r="276" spans="4:9">
      <c r="D276" s="9">
        <v>41547</v>
      </c>
      <c r="E276" s="10">
        <v>0.65374677002583981</v>
      </c>
      <c r="F276" s="11">
        <v>0.34062590566708761</v>
      </c>
      <c r="G276" s="9">
        <v>41547</v>
      </c>
      <c r="H276" s="12">
        <v>3.2</v>
      </c>
      <c r="I276" s="6">
        <v>14663.86</v>
      </c>
    </row>
    <row r="277" spans="4:9">
      <c r="D277" s="9">
        <v>41548</v>
      </c>
      <c r="E277" s="10">
        <v>0.65478036175710586</v>
      </c>
      <c r="F277" s="11">
        <v>0.35372602296383182</v>
      </c>
      <c r="G277" s="9">
        <v>41548</v>
      </c>
      <c r="H277" s="12">
        <v>3.2</v>
      </c>
      <c r="I277" s="6">
        <v>14807.15</v>
      </c>
    </row>
    <row r="278" spans="4:9">
      <c r="D278" s="9">
        <v>41549</v>
      </c>
      <c r="E278" s="10">
        <v>0.65374677002583981</v>
      </c>
      <c r="F278" s="11">
        <v>0.35318387978866472</v>
      </c>
      <c r="G278" s="9">
        <v>41549</v>
      </c>
      <c r="H278" s="12">
        <v>3.202</v>
      </c>
      <c r="I278" s="6">
        <v>14801.22</v>
      </c>
    </row>
    <row r="279" spans="4:9">
      <c r="D279" s="9">
        <v>41550</v>
      </c>
      <c r="E279" s="10">
        <v>0.7550387596899224</v>
      </c>
      <c r="F279" s="11">
        <v>0.3623893429096724</v>
      </c>
      <c r="G279" s="9">
        <v>41550</v>
      </c>
      <c r="H279" s="12">
        <v>3.2</v>
      </c>
      <c r="I279" s="6">
        <v>14901.91</v>
      </c>
    </row>
    <row r="280" spans="4:9">
      <c r="D280" s="9">
        <v>41551</v>
      </c>
      <c r="E280" s="10">
        <v>0.7550387596899224</v>
      </c>
      <c r="F280" s="11">
        <v>0.3720784379694041</v>
      </c>
      <c r="G280" s="9">
        <v>41551</v>
      </c>
      <c r="H280" s="12">
        <v>3.3959999999999999</v>
      </c>
      <c r="I280" s="6">
        <v>15007.89</v>
      </c>
    </row>
    <row r="281" spans="4:9">
      <c r="D281" s="9">
        <v>41552</v>
      </c>
      <c r="E281" s="10">
        <v>0.7550387596899224</v>
      </c>
      <c r="F281" s="11">
        <v>0.3720784379694041</v>
      </c>
      <c r="G281" s="9">
        <v>41552</v>
      </c>
      <c r="H281" s="12">
        <v>3.3959999999999999</v>
      </c>
      <c r="I281" s="6">
        <v>15007.89</v>
      </c>
    </row>
    <row r="282" spans="4:9">
      <c r="D282" s="9">
        <v>41553</v>
      </c>
      <c r="E282" s="10">
        <v>0.73953488372093024</v>
      </c>
      <c r="F282" s="11">
        <v>0.3720784379694041</v>
      </c>
      <c r="G282" s="9">
        <v>41553</v>
      </c>
      <c r="H282" s="12">
        <v>3.3959999999999999</v>
      </c>
      <c r="I282" s="6">
        <v>15007.89</v>
      </c>
    </row>
    <row r="283" spans="4:9">
      <c r="D283" s="9">
        <v>41554</v>
      </c>
      <c r="E283" s="10">
        <v>0.75193798449612403</v>
      </c>
      <c r="F283" s="11">
        <v>0.37807858241901915</v>
      </c>
      <c r="G283" s="9">
        <v>41554</v>
      </c>
      <c r="H283" s="12">
        <v>3.3660000000000001</v>
      </c>
      <c r="I283" s="6">
        <v>15073.52</v>
      </c>
    </row>
    <row r="284" spans="4:9">
      <c r="D284" s="9">
        <v>41555</v>
      </c>
      <c r="E284" s="10">
        <v>0.72093023255813948</v>
      </c>
      <c r="F284" s="11">
        <v>0.37950387956924769</v>
      </c>
      <c r="G284" s="9">
        <v>41555</v>
      </c>
      <c r="H284" s="12">
        <v>3.39</v>
      </c>
      <c r="I284" s="6">
        <v>15089.11</v>
      </c>
    </row>
    <row r="285" spans="4:9">
      <c r="D285" s="9">
        <v>41556</v>
      </c>
      <c r="E285" s="10">
        <v>0.82325581395348835</v>
      </c>
      <c r="F285" s="11">
        <v>0.3773023942980801</v>
      </c>
      <c r="G285" s="9">
        <v>41556</v>
      </c>
      <c r="H285" s="12">
        <v>3.33</v>
      </c>
      <c r="I285" s="6">
        <v>15065.03</v>
      </c>
    </row>
    <row r="286" spans="4:9">
      <c r="D286" s="9">
        <v>41557</v>
      </c>
      <c r="E286" s="10">
        <v>0.81602067183462534</v>
      </c>
      <c r="F286" s="11">
        <v>0.39073072306174678</v>
      </c>
      <c r="G286" s="9">
        <v>41557</v>
      </c>
      <c r="H286" s="12">
        <v>3.528</v>
      </c>
      <c r="I286" s="6">
        <v>15211.91</v>
      </c>
    </row>
    <row r="287" spans="4:9">
      <c r="D287" s="9">
        <v>41558</v>
      </c>
      <c r="E287" s="10">
        <v>0.81602067183462534</v>
      </c>
      <c r="F287" s="11">
        <v>0.39709930545333866</v>
      </c>
      <c r="G287" s="9">
        <v>41558</v>
      </c>
      <c r="H287" s="12">
        <v>3.5140000000000002</v>
      </c>
      <c r="I287" s="6">
        <v>15281.57</v>
      </c>
    </row>
    <row r="288" spans="4:9">
      <c r="D288" s="9">
        <v>41559</v>
      </c>
      <c r="E288" s="10">
        <v>0.81602067183462534</v>
      </c>
      <c r="F288" s="11">
        <v>0.39709930545333866</v>
      </c>
      <c r="G288" s="9">
        <v>41559</v>
      </c>
      <c r="H288" s="12">
        <v>3.5140000000000002</v>
      </c>
      <c r="I288" s="6">
        <v>15281.57</v>
      </c>
    </row>
    <row r="289" spans="4:9">
      <c r="D289" s="9">
        <v>41560</v>
      </c>
      <c r="E289" s="10">
        <v>0.90697674418604646</v>
      </c>
      <c r="F289" s="11">
        <v>0.39709930545333866</v>
      </c>
      <c r="G289" s="9">
        <v>41560</v>
      </c>
      <c r="H289" s="12">
        <v>3.5140000000000002</v>
      </c>
      <c r="I289" s="6">
        <v>15281.57</v>
      </c>
    </row>
    <row r="290" spans="4:9">
      <c r="D290" s="9">
        <v>41561</v>
      </c>
      <c r="E290" s="10">
        <v>0.99276485788113678</v>
      </c>
      <c r="F290" s="11">
        <v>0.39987950342245021</v>
      </c>
      <c r="G290" s="9">
        <v>41561</v>
      </c>
      <c r="H290" s="12">
        <v>3.69</v>
      </c>
      <c r="I290" s="6">
        <v>15311.98</v>
      </c>
    </row>
    <row r="291" spans="4:9">
      <c r="D291" s="9">
        <v>41562</v>
      </c>
      <c r="E291" s="10">
        <v>0.97829457364341077</v>
      </c>
      <c r="F291" s="11">
        <v>0.41200869988946864</v>
      </c>
      <c r="G291" s="9">
        <v>41562</v>
      </c>
      <c r="H291" s="12">
        <v>3.8559999999999999</v>
      </c>
      <c r="I291" s="6">
        <v>15444.65</v>
      </c>
    </row>
    <row r="292" spans="4:9">
      <c r="D292" s="9">
        <v>41563</v>
      </c>
      <c r="E292" s="10">
        <v>1</v>
      </c>
      <c r="F292" s="11">
        <v>0.42345770323283721</v>
      </c>
      <c r="G292" s="9">
        <v>41563</v>
      </c>
      <c r="H292" s="12">
        <v>3.8279999999999998</v>
      </c>
      <c r="I292" s="6">
        <v>15569.88</v>
      </c>
    </row>
    <row r="293" spans="4:9">
      <c r="D293" s="9">
        <v>41564</v>
      </c>
      <c r="E293" s="10">
        <v>1.0113695090439276</v>
      </c>
      <c r="F293" s="11">
        <v>0.43532817032620924</v>
      </c>
      <c r="G293" s="9">
        <v>41564</v>
      </c>
      <c r="H293" s="12">
        <v>3.87</v>
      </c>
      <c r="I293" s="6">
        <v>15699.72</v>
      </c>
    </row>
    <row r="294" spans="4:9">
      <c r="D294" s="9">
        <v>41565</v>
      </c>
      <c r="E294" s="10">
        <v>1.0113695090439276</v>
      </c>
      <c r="F294" s="11">
        <v>0.44508126205080056</v>
      </c>
      <c r="G294" s="9">
        <v>41565</v>
      </c>
      <c r="H294" s="12">
        <v>3.8919999999999999</v>
      </c>
      <c r="I294" s="6">
        <v>15806.4</v>
      </c>
    </row>
    <row r="295" spans="4:9">
      <c r="D295" s="9">
        <v>41566</v>
      </c>
      <c r="E295" s="10">
        <v>1.0113695090439276</v>
      </c>
      <c r="F295" s="11">
        <v>0.44508126205080056</v>
      </c>
      <c r="G295" s="9">
        <v>41566</v>
      </c>
      <c r="H295" s="12">
        <v>3.8919999999999999</v>
      </c>
      <c r="I295" s="6">
        <v>15806.4</v>
      </c>
    </row>
    <row r="296" spans="4:9">
      <c r="D296" s="9">
        <v>41567</v>
      </c>
      <c r="E296" s="10">
        <v>0.98449612403100761</v>
      </c>
      <c r="F296" s="11">
        <v>0.44508126205080056</v>
      </c>
      <c r="G296" s="9">
        <v>41567</v>
      </c>
      <c r="H296" s="12">
        <v>3.8919999999999999</v>
      </c>
      <c r="I296" s="6">
        <v>15806.4</v>
      </c>
    </row>
    <row r="297" spans="4:9">
      <c r="D297" s="9">
        <v>41568</v>
      </c>
      <c r="E297" s="10">
        <v>1.0785529715762274</v>
      </c>
      <c r="F297" s="11">
        <v>0.45747101636760418</v>
      </c>
      <c r="G297" s="9">
        <v>41568</v>
      </c>
      <c r="H297" s="12">
        <v>3.84</v>
      </c>
      <c r="I297" s="6">
        <v>15941.92</v>
      </c>
    </row>
    <row r="298" spans="4:9">
      <c r="D298" s="9">
        <v>41569</v>
      </c>
      <c r="E298" s="10">
        <v>1.117829457364341</v>
      </c>
      <c r="F298" s="11">
        <v>0.46462584349889885</v>
      </c>
      <c r="G298" s="9">
        <v>41569</v>
      </c>
      <c r="H298" s="12">
        <v>4.0220000000000002</v>
      </c>
      <c r="I298" s="6">
        <v>16020.18</v>
      </c>
    </row>
    <row r="299" spans="4:9">
      <c r="D299" s="9">
        <v>41570</v>
      </c>
      <c r="E299" s="10">
        <v>1.2129198966408268</v>
      </c>
      <c r="F299" s="11">
        <v>0.45658694815447337</v>
      </c>
      <c r="G299" s="9">
        <v>41570</v>
      </c>
      <c r="H299" s="12">
        <v>4.0979999999999999</v>
      </c>
      <c r="I299" s="6">
        <v>15932.25</v>
      </c>
    </row>
    <row r="300" spans="4:9">
      <c r="D300" s="9">
        <v>41571</v>
      </c>
      <c r="E300" s="10">
        <v>1.103359173126615</v>
      </c>
      <c r="F300" s="11">
        <v>0.46014699119680169</v>
      </c>
      <c r="G300" s="9">
        <v>41571</v>
      </c>
      <c r="H300" s="12">
        <v>4.282</v>
      </c>
      <c r="I300" s="6">
        <v>15971.19</v>
      </c>
    </row>
    <row r="301" spans="4:9">
      <c r="D301" s="9">
        <v>41572</v>
      </c>
      <c r="E301" s="10">
        <v>1.103359173126615</v>
      </c>
      <c r="F301" s="11">
        <v>0.44358831128343484</v>
      </c>
      <c r="G301" s="9">
        <v>41572</v>
      </c>
      <c r="H301" s="12">
        <v>4.07</v>
      </c>
      <c r="I301" s="6">
        <v>15790.07</v>
      </c>
    </row>
    <row r="302" spans="4:9">
      <c r="D302" s="9">
        <v>41573</v>
      </c>
      <c r="E302" s="10">
        <v>1.103359173126615</v>
      </c>
      <c r="F302" s="11">
        <v>0.44358831128343484</v>
      </c>
      <c r="G302" s="9">
        <v>41573</v>
      </c>
      <c r="H302" s="12">
        <v>4.07</v>
      </c>
      <c r="I302" s="6">
        <v>15790.07</v>
      </c>
    </row>
    <row r="303" spans="4:9">
      <c r="D303" s="9">
        <v>41574</v>
      </c>
      <c r="E303" s="10">
        <v>1.0093023255813953</v>
      </c>
      <c r="F303" s="11">
        <v>0.44358831128343484</v>
      </c>
      <c r="G303" s="9">
        <v>41574</v>
      </c>
      <c r="H303" s="12">
        <v>4.07</v>
      </c>
      <c r="I303" s="6">
        <v>15790.07</v>
      </c>
    </row>
    <row r="304" spans="4:9">
      <c r="D304" s="9">
        <v>41575</v>
      </c>
      <c r="E304" s="10">
        <v>1.1291989664082687</v>
      </c>
      <c r="F304" s="11">
        <v>0.44572397141360409</v>
      </c>
      <c r="G304" s="9">
        <v>41575</v>
      </c>
      <c r="H304" s="12">
        <v>3.8879999999999999</v>
      </c>
      <c r="I304" s="6">
        <v>15813.43</v>
      </c>
    </row>
    <row r="305" spans="4:9">
      <c r="D305" s="9">
        <v>41576</v>
      </c>
      <c r="E305" s="10">
        <v>1.1912144702842378</v>
      </c>
      <c r="F305" s="11">
        <v>0.4651762148166908</v>
      </c>
      <c r="G305" s="9">
        <v>41576</v>
      </c>
      <c r="H305" s="12">
        <v>4.12</v>
      </c>
      <c r="I305" s="6">
        <v>16026.2</v>
      </c>
    </row>
    <row r="306" spans="4:9">
      <c r="D306" s="9">
        <v>41577</v>
      </c>
      <c r="E306" s="10">
        <v>1.1705426356589148</v>
      </c>
      <c r="F306" s="11">
        <v>0.462993928544981</v>
      </c>
      <c r="G306" s="9">
        <v>41577</v>
      </c>
      <c r="H306" s="12">
        <v>4.24</v>
      </c>
      <c r="I306" s="6">
        <v>16002.33</v>
      </c>
    </row>
    <row r="307" spans="4:9">
      <c r="D307" s="9">
        <v>41578</v>
      </c>
      <c r="E307" s="10">
        <v>1.1798449612403099</v>
      </c>
      <c r="F307" s="11">
        <v>0.47742609070887287</v>
      </c>
      <c r="G307" s="9">
        <v>41578</v>
      </c>
      <c r="H307" s="12">
        <v>4.2</v>
      </c>
      <c r="I307" s="6">
        <v>16160.19</v>
      </c>
    </row>
    <row r="308" spans="4:9">
      <c r="D308" s="9">
        <v>41579</v>
      </c>
      <c r="E308" s="10">
        <v>1.1798449612403099</v>
      </c>
      <c r="F308" s="11">
        <v>0.4798250514030355</v>
      </c>
      <c r="G308" s="9">
        <v>41579</v>
      </c>
      <c r="H308" s="12">
        <v>4.218</v>
      </c>
      <c r="I308" s="6">
        <v>16186.43</v>
      </c>
    </row>
    <row r="309" spans="4:9">
      <c r="D309" s="9">
        <v>41580</v>
      </c>
      <c r="E309" s="10">
        <v>1.1798449612403099</v>
      </c>
      <c r="F309" s="11">
        <v>0.4798250514030355</v>
      </c>
      <c r="G309" s="9">
        <v>41580</v>
      </c>
      <c r="H309" s="12">
        <v>4.218</v>
      </c>
      <c r="I309" s="6">
        <v>16186.43</v>
      </c>
    </row>
    <row r="310" spans="4:9">
      <c r="D310" s="9">
        <v>41581</v>
      </c>
      <c r="E310" s="10">
        <v>1.2087855297157621</v>
      </c>
      <c r="F310" s="11">
        <v>0.4798250514030355</v>
      </c>
      <c r="G310" s="9">
        <v>41581</v>
      </c>
      <c r="H310" s="12">
        <v>4.218</v>
      </c>
      <c r="I310" s="6">
        <v>16186.43</v>
      </c>
    </row>
    <row r="311" spans="4:9">
      <c r="D311" s="9">
        <v>41582</v>
      </c>
      <c r="E311" s="10">
        <v>1.241860465116279</v>
      </c>
      <c r="F311" s="11">
        <v>0.49007183168511453</v>
      </c>
      <c r="G311" s="9">
        <v>41582</v>
      </c>
      <c r="H311" s="12">
        <v>4.274</v>
      </c>
      <c r="I311" s="6">
        <v>16298.51</v>
      </c>
    </row>
    <row r="312" spans="4:9">
      <c r="D312" s="9">
        <v>41583</v>
      </c>
      <c r="E312" s="10">
        <v>1.2832041343669252</v>
      </c>
      <c r="F312" s="11">
        <v>0.48232549252290408</v>
      </c>
      <c r="G312" s="9">
        <v>41583</v>
      </c>
      <c r="H312" s="12">
        <v>4.3380000000000001</v>
      </c>
      <c r="I312" s="6">
        <v>16213.78</v>
      </c>
    </row>
    <row r="313" spans="4:9">
      <c r="D313" s="9">
        <v>41584</v>
      </c>
      <c r="E313" s="10">
        <v>1.2532299741602069</v>
      </c>
      <c r="F313" s="11">
        <v>0.48804953707555354</v>
      </c>
      <c r="G313" s="9">
        <v>41584</v>
      </c>
      <c r="H313" s="12">
        <v>4.4180000000000001</v>
      </c>
      <c r="I313" s="6">
        <v>16276.39</v>
      </c>
    </row>
    <row r="314" spans="4:9">
      <c r="D314" s="9">
        <v>41585</v>
      </c>
      <c r="E314" s="10">
        <v>1.2067183462532296</v>
      </c>
      <c r="F314" s="11">
        <v>0.48303494126477536</v>
      </c>
      <c r="G314" s="9">
        <v>41585</v>
      </c>
      <c r="H314" s="12">
        <v>4.3600000000000003</v>
      </c>
      <c r="I314" s="6">
        <v>16221.54</v>
      </c>
    </row>
    <row r="315" spans="4:9">
      <c r="D315" s="9">
        <v>41586</v>
      </c>
      <c r="E315" s="10">
        <v>1.2067183462532296</v>
      </c>
      <c r="F315" s="11">
        <v>0.4876152739925782</v>
      </c>
      <c r="G315" s="9">
        <v>41586</v>
      </c>
      <c r="H315" s="12">
        <v>4.2699999999999996</v>
      </c>
      <c r="I315" s="6">
        <v>16271.64</v>
      </c>
    </row>
    <row r="316" spans="4:9">
      <c r="D316" s="9">
        <v>41587</v>
      </c>
      <c r="E316" s="10">
        <v>1.2067183462532296</v>
      </c>
      <c r="F316" s="11">
        <v>0.4876152739925782</v>
      </c>
      <c r="G316" s="9">
        <v>41587</v>
      </c>
      <c r="H316" s="12">
        <v>4.2699999999999996</v>
      </c>
      <c r="I316" s="6">
        <v>16271.64</v>
      </c>
    </row>
    <row r="317" spans="4:9">
      <c r="D317" s="9">
        <v>41588</v>
      </c>
      <c r="E317" s="10">
        <v>1.1932816537467699</v>
      </c>
      <c r="F317" s="11">
        <v>0.4876152739925782</v>
      </c>
      <c r="G317" s="9">
        <v>41588</v>
      </c>
      <c r="H317" s="12">
        <v>4.2699999999999996</v>
      </c>
      <c r="I317" s="6">
        <v>16271.64</v>
      </c>
    </row>
    <row r="318" spans="4:9">
      <c r="D318" s="9">
        <v>41589</v>
      </c>
      <c r="E318" s="10">
        <v>1.1953488372093024</v>
      </c>
      <c r="F318" s="11">
        <v>0.4963892167448189</v>
      </c>
      <c r="G318" s="9">
        <v>41589</v>
      </c>
      <c r="H318" s="12">
        <v>4.2439999999999998</v>
      </c>
      <c r="I318" s="6">
        <v>16367.61</v>
      </c>
    </row>
    <row r="319" spans="4:9">
      <c r="D319" s="9">
        <v>41590</v>
      </c>
      <c r="E319" s="10">
        <v>1.138501291989664</v>
      </c>
      <c r="F319" s="11">
        <v>0.49513031092322507</v>
      </c>
      <c r="G319" s="9">
        <v>41590</v>
      </c>
      <c r="H319" s="12">
        <v>4.2480000000000002</v>
      </c>
      <c r="I319" s="6">
        <v>16353.84</v>
      </c>
    </row>
    <row r="320" spans="4:9">
      <c r="D320" s="9">
        <v>41591</v>
      </c>
      <c r="E320" s="10">
        <v>1.095090439276486</v>
      </c>
      <c r="F320" s="11">
        <v>0.48609946727347692</v>
      </c>
      <c r="G320" s="9">
        <v>41591</v>
      </c>
      <c r="H320" s="12">
        <v>4.1379999999999999</v>
      </c>
      <c r="I320" s="6">
        <v>16255.06</v>
      </c>
    </row>
    <row r="321" spans="4:9">
      <c r="D321" s="9">
        <v>41592</v>
      </c>
      <c r="E321" s="10">
        <v>1.1364341085271319</v>
      </c>
      <c r="F321" s="11">
        <v>0.48932032799204989</v>
      </c>
      <c r="G321" s="9">
        <v>41592</v>
      </c>
      <c r="H321" s="12">
        <v>4.0540000000000003</v>
      </c>
      <c r="I321" s="6">
        <v>16290.29</v>
      </c>
    </row>
    <row r="322" spans="4:9">
      <c r="D322" s="9">
        <v>41593</v>
      </c>
      <c r="E322" s="10">
        <v>1.1364341085271319</v>
      </c>
      <c r="F322" s="11">
        <v>0.49487706697799522</v>
      </c>
      <c r="G322" s="9">
        <v>41593</v>
      </c>
      <c r="H322" s="12">
        <v>4.1340000000000003</v>
      </c>
      <c r="I322" s="6">
        <v>16351.07</v>
      </c>
    </row>
    <row r="323" spans="4:9">
      <c r="D323" s="9">
        <v>41594</v>
      </c>
      <c r="E323" s="10">
        <v>1.1364341085271319</v>
      </c>
      <c r="F323" s="11">
        <v>0.49487706697799522</v>
      </c>
      <c r="G323" s="9">
        <v>41594</v>
      </c>
      <c r="H323" s="12">
        <v>4.1340000000000003</v>
      </c>
      <c r="I323" s="6">
        <v>16351.07</v>
      </c>
    </row>
    <row r="324" spans="4:9">
      <c r="D324" s="9">
        <v>41595</v>
      </c>
      <c r="E324" s="10">
        <v>1.1653746770025841</v>
      </c>
      <c r="F324" s="11">
        <v>0.49487706697799522</v>
      </c>
      <c r="G324" s="9">
        <v>41595</v>
      </c>
      <c r="H324" s="12">
        <v>4.1340000000000003</v>
      </c>
      <c r="I324" s="6">
        <v>16351.07</v>
      </c>
    </row>
    <row r="325" spans="4:9">
      <c r="D325" s="9">
        <v>41596</v>
      </c>
      <c r="E325" s="10">
        <v>1.1519379844961237</v>
      </c>
      <c r="F325" s="11">
        <v>0.51123461451608943</v>
      </c>
      <c r="G325" s="9">
        <v>41596</v>
      </c>
      <c r="H325" s="12">
        <v>4.1900000000000004</v>
      </c>
      <c r="I325" s="6">
        <v>16529.990000000002</v>
      </c>
    </row>
    <row r="326" spans="4:9">
      <c r="D326" s="9">
        <v>41597</v>
      </c>
      <c r="E326" s="10">
        <v>1.1147286821705424</v>
      </c>
      <c r="F326" s="11">
        <v>0.50610208199435536</v>
      </c>
      <c r="G326" s="9">
        <v>41597</v>
      </c>
      <c r="H326" s="12">
        <v>4.1639999999999997</v>
      </c>
      <c r="I326" s="6">
        <v>16473.849999999999</v>
      </c>
    </row>
    <row r="327" spans="4:9">
      <c r="D327" s="9">
        <v>41598</v>
      </c>
      <c r="E327" s="10">
        <v>1.1271317829457361</v>
      </c>
      <c r="F327" s="11">
        <v>0.50322223207567685</v>
      </c>
      <c r="G327" s="9">
        <v>41598</v>
      </c>
      <c r="H327" s="12">
        <v>4.0919999999999996</v>
      </c>
      <c r="I327" s="6">
        <v>16442.349999999999</v>
      </c>
    </row>
    <row r="328" spans="4:9">
      <c r="D328" s="9">
        <v>41599</v>
      </c>
      <c r="E328" s="10">
        <v>1.1571059431524549</v>
      </c>
      <c r="F328" s="11">
        <v>0.50464844346397497</v>
      </c>
      <c r="G328" s="9">
        <v>41599</v>
      </c>
      <c r="H328" s="12">
        <v>4.1159999999999997</v>
      </c>
      <c r="I328" s="6">
        <v>16457.95</v>
      </c>
    </row>
    <row r="329" spans="4:9">
      <c r="D329" s="9">
        <v>41600</v>
      </c>
      <c r="E329" s="10">
        <v>1.1571059431524549</v>
      </c>
      <c r="F329" s="11">
        <v>0.5052362985426132</v>
      </c>
      <c r="G329" s="9">
        <v>41600</v>
      </c>
      <c r="H329" s="12">
        <v>4.1740000000000004</v>
      </c>
      <c r="I329" s="6">
        <v>16464.38</v>
      </c>
    </row>
    <row r="330" spans="4:9">
      <c r="D330" s="9">
        <v>41601</v>
      </c>
      <c r="E330" s="10">
        <v>1.1571059431524549</v>
      </c>
      <c r="F330" s="11">
        <v>0.5052362985426132</v>
      </c>
      <c r="G330" s="9">
        <v>41601</v>
      </c>
      <c r="H330" s="12">
        <v>4.1740000000000004</v>
      </c>
      <c r="I330" s="6">
        <v>16464.38</v>
      </c>
    </row>
    <row r="331" spans="4:9">
      <c r="D331" s="9">
        <v>41602</v>
      </c>
      <c r="E331" s="10">
        <v>1.13953488372093</v>
      </c>
      <c r="F331" s="11">
        <v>0.5052362985426132</v>
      </c>
      <c r="G331" s="9">
        <v>41602</v>
      </c>
      <c r="H331" s="12">
        <v>4.1740000000000004</v>
      </c>
      <c r="I331" s="6">
        <v>16464.38</v>
      </c>
    </row>
    <row r="332" spans="4:9">
      <c r="D332" s="9">
        <v>41603</v>
      </c>
      <c r="E332" s="10">
        <v>1.1974160206718345</v>
      </c>
      <c r="F332" s="11">
        <v>0.51371494239843041</v>
      </c>
      <c r="G332" s="9">
        <v>41603</v>
      </c>
      <c r="H332" s="12">
        <v>4.1399999999999997</v>
      </c>
      <c r="I332" s="6">
        <v>16557.12</v>
      </c>
    </row>
    <row r="333" spans="4:9">
      <c r="D333" s="9">
        <v>41604</v>
      </c>
      <c r="E333" s="10">
        <v>1.1798449612403099</v>
      </c>
      <c r="F333" s="11">
        <v>0.52074086196193681</v>
      </c>
      <c r="G333" s="9">
        <v>41604</v>
      </c>
      <c r="H333" s="12">
        <v>4.2519999999999998</v>
      </c>
      <c r="I333" s="6">
        <v>16633.97</v>
      </c>
    </row>
    <row r="334" spans="4:9">
      <c r="D334" s="9">
        <v>41605</v>
      </c>
      <c r="E334" s="10">
        <v>1.1653746770025841</v>
      </c>
      <c r="F334" s="11">
        <v>0.52676386236328698</v>
      </c>
      <c r="G334" s="9">
        <v>41605</v>
      </c>
      <c r="H334" s="12">
        <v>4.218</v>
      </c>
      <c r="I334" s="6">
        <v>16699.849999999999</v>
      </c>
    </row>
    <row r="335" spans="4:9">
      <c r="D335" s="9">
        <v>41606</v>
      </c>
      <c r="E335" s="10">
        <v>1.1819121447028424</v>
      </c>
      <c r="F335" s="11">
        <v>0.53096387205421081</v>
      </c>
      <c r="G335" s="9">
        <v>41606</v>
      </c>
      <c r="H335" s="12">
        <v>4.1900000000000004</v>
      </c>
      <c r="I335" s="6">
        <v>16745.79</v>
      </c>
    </row>
    <row r="336" spans="4:9">
      <c r="D336" s="9">
        <v>41607</v>
      </c>
      <c r="E336" s="10">
        <v>1.1819121447028424</v>
      </c>
      <c r="F336" s="11">
        <v>0.53559448787583175</v>
      </c>
      <c r="G336" s="9">
        <v>41607</v>
      </c>
      <c r="H336" s="12">
        <v>4.2220000000000004</v>
      </c>
      <c r="I336" s="6">
        <v>16796.439999999999</v>
      </c>
    </row>
    <row r="337" spans="4:9">
      <c r="D337" s="9">
        <v>41608</v>
      </c>
      <c r="E337" s="10">
        <v>1.1819121447028424</v>
      </c>
      <c r="F337" s="11">
        <v>0.53559448787583175</v>
      </c>
      <c r="G337" s="9">
        <v>41608</v>
      </c>
      <c r="H337" s="12">
        <v>4.2220000000000004</v>
      </c>
      <c r="I337" s="6">
        <v>16796.439999999999</v>
      </c>
    </row>
    <row r="338" spans="4:9">
      <c r="D338" s="9">
        <v>41609</v>
      </c>
      <c r="E338" s="10">
        <v>1.1912144702842378</v>
      </c>
      <c r="F338" s="11">
        <v>0.53559448787583175</v>
      </c>
      <c r="G338" s="9">
        <v>41609</v>
      </c>
      <c r="H338" s="12">
        <v>4.2220000000000004</v>
      </c>
      <c r="I338" s="6">
        <v>16796.439999999999</v>
      </c>
    </row>
    <row r="339" spans="4:9">
      <c r="D339" s="9">
        <v>41610</v>
      </c>
      <c r="E339" s="10">
        <v>1.1922480620155038</v>
      </c>
      <c r="F339" s="11">
        <v>0.53097027172069666</v>
      </c>
      <c r="G339" s="9">
        <v>41610</v>
      </c>
      <c r="H339" s="12">
        <v>4.24</v>
      </c>
      <c r="I339" s="6">
        <v>16745.86</v>
      </c>
    </row>
    <row r="340" spans="4:9">
      <c r="D340" s="9">
        <v>41611</v>
      </c>
      <c r="E340" s="10">
        <v>1.1229974160206715</v>
      </c>
      <c r="F340" s="11">
        <v>0.50917757885989046</v>
      </c>
      <c r="G340" s="9">
        <v>41611</v>
      </c>
      <c r="H340" s="12">
        <v>4.242</v>
      </c>
      <c r="I340" s="6">
        <v>16507.490000000002</v>
      </c>
    </row>
    <row r="341" spans="4:9">
      <c r="D341" s="9">
        <v>41612</v>
      </c>
      <c r="E341" s="10">
        <v>1.0485788113695089</v>
      </c>
      <c r="F341" s="11">
        <v>0.50438788561418957</v>
      </c>
      <c r="G341" s="9">
        <v>41612</v>
      </c>
      <c r="H341" s="12">
        <v>4.1079999999999997</v>
      </c>
      <c r="I341" s="6">
        <v>16455.099999999999</v>
      </c>
    </row>
    <row r="342" spans="4:9">
      <c r="D342" s="9">
        <v>41613</v>
      </c>
      <c r="E342" s="10">
        <v>1.0702842377260982</v>
      </c>
      <c r="F342" s="11">
        <v>0.49668817259351966</v>
      </c>
      <c r="G342" s="9">
        <v>41613</v>
      </c>
      <c r="H342" s="12">
        <v>3.964</v>
      </c>
      <c r="I342" s="6">
        <v>16370.88</v>
      </c>
    </row>
    <row r="343" spans="4:9">
      <c r="D343" s="9">
        <v>41614</v>
      </c>
      <c r="E343" s="10">
        <v>1.0702842377260982</v>
      </c>
      <c r="F343" s="11">
        <v>0.49685090696987677</v>
      </c>
      <c r="G343" s="9">
        <v>41614</v>
      </c>
      <c r="H343" s="12">
        <v>4.0060000000000002</v>
      </c>
      <c r="I343" s="6">
        <v>16372.66</v>
      </c>
    </row>
    <row r="344" spans="4:9">
      <c r="D344" s="9">
        <v>41615</v>
      </c>
      <c r="E344" s="10">
        <v>1.0702842377260982</v>
      </c>
      <c r="F344" s="11">
        <v>0.49685090696987677</v>
      </c>
      <c r="G344" s="9">
        <v>41615</v>
      </c>
      <c r="H344" s="12">
        <v>4.0060000000000002</v>
      </c>
      <c r="I344" s="6">
        <v>16372.66</v>
      </c>
    </row>
    <row r="345" spans="4:9">
      <c r="D345" s="9">
        <v>41616</v>
      </c>
      <c r="E345" s="10">
        <v>1.0826873385012921</v>
      </c>
      <c r="F345" s="11">
        <v>0.49685090696987677</v>
      </c>
      <c r="G345" s="9">
        <v>41616</v>
      </c>
      <c r="H345" s="12">
        <v>4.0060000000000002</v>
      </c>
      <c r="I345" s="6">
        <v>16372.66</v>
      </c>
    </row>
    <row r="346" spans="4:9">
      <c r="D346" s="9">
        <v>41617</v>
      </c>
      <c r="E346" s="10">
        <v>1.0909560723514213</v>
      </c>
      <c r="F346" s="11">
        <v>0.50881279787019107</v>
      </c>
      <c r="G346" s="9">
        <v>41617</v>
      </c>
      <c r="H346" s="12">
        <v>4.03</v>
      </c>
      <c r="I346" s="6">
        <v>16503.5</v>
      </c>
    </row>
    <row r="347" spans="4:9">
      <c r="D347" s="9">
        <v>41618</v>
      </c>
      <c r="E347" s="10">
        <v>1</v>
      </c>
      <c r="F347" s="11">
        <v>0.50620264818199201</v>
      </c>
      <c r="G347" s="9">
        <v>41618</v>
      </c>
      <c r="H347" s="12">
        <v>4.0460000000000003</v>
      </c>
      <c r="I347" s="6">
        <v>16474.95</v>
      </c>
    </row>
    <row r="348" spans="4:9">
      <c r="D348" s="9">
        <v>41619</v>
      </c>
      <c r="E348" s="10">
        <v>0.99483204134366909</v>
      </c>
      <c r="F348" s="11">
        <v>0.4917138032577959</v>
      </c>
      <c r="G348" s="9">
        <v>41619</v>
      </c>
      <c r="H348" s="12">
        <v>3.87</v>
      </c>
      <c r="I348" s="6">
        <v>16316.47</v>
      </c>
    </row>
    <row r="349" spans="4:9">
      <c r="D349" s="9">
        <v>41620</v>
      </c>
      <c r="E349" s="10">
        <v>0.9824289405684753</v>
      </c>
      <c r="F349" s="11">
        <v>0.47101728184222635</v>
      </c>
      <c r="G349" s="9">
        <v>41620</v>
      </c>
      <c r="H349" s="12">
        <v>3.86</v>
      </c>
      <c r="I349" s="6">
        <v>16090.09</v>
      </c>
    </row>
    <row r="350" spans="4:9">
      <c r="D350" s="9">
        <v>41621</v>
      </c>
      <c r="E350" s="10">
        <v>0.9824289405684753</v>
      </c>
      <c r="F350" s="11">
        <v>0.48195156915251053</v>
      </c>
      <c r="G350" s="9">
        <v>41621</v>
      </c>
      <c r="H350" s="12">
        <v>3.8359999999999999</v>
      </c>
      <c r="I350" s="6">
        <v>16209.69</v>
      </c>
    </row>
    <row r="351" spans="4:9">
      <c r="D351" s="9">
        <v>41622</v>
      </c>
      <c r="E351" s="10">
        <v>0.9824289405684753</v>
      </c>
      <c r="F351" s="11">
        <v>0.48195156915251053</v>
      </c>
      <c r="G351" s="9">
        <v>41622</v>
      </c>
      <c r="H351" s="12">
        <v>3.8359999999999999</v>
      </c>
      <c r="I351" s="6">
        <v>16209.69</v>
      </c>
    </row>
    <row r="352" spans="4:9">
      <c r="D352" s="9">
        <v>41623</v>
      </c>
      <c r="E352" s="10">
        <v>1.0723514211886302</v>
      </c>
      <c r="F352" s="11">
        <v>0.48195156915251053</v>
      </c>
      <c r="G352" s="9">
        <v>41623</v>
      </c>
      <c r="H352" s="12">
        <v>3.8359999999999999</v>
      </c>
      <c r="I352" s="6">
        <v>16209.69</v>
      </c>
    </row>
    <row r="353" spans="4:9">
      <c r="D353" s="9">
        <v>41624</v>
      </c>
      <c r="E353" s="10">
        <v>1.0919896640826874</v>
      </c>
      <c r="F353" s="11">
        <v>0.49485969645467615</v>
      </c>
      <c r="G353" s="9">
        <v>41624</v>
      </c>
      <c r="H353" s="12">
        <v>4.01</v>
      </c>
      <c r="I353" s="6">
        <v>16350.88</v>
      </c>
    </row>
    <row r="354" spans="4:9">
      <c r="D354" s="9">
        <v>41625</v>
      </c>
      <c r="E354" s="10">
        <v>1.125064599483204</v>
      </c>
      <c r="F354" s="11">
        <v>0.49524550491997227</v>
      </c>
      <c r="G354" s="9">
        <v>41625</v>
      </c>
      <c r="H354" s="12">
        <v>4.048</v>
      </c>
      <c r="I354" s="6">
        <v>16355.1</v>
      </c>
    </row>
    <row r="355" spans="4:9">
      <c r="D355" s="9">
        <v>41626</v>
      </c>
      <c r="E355" s="10">
        <v>1.160206718346253</v>
      </c>
      <c r="F355" s="11">
        <v>0.50241221714616946</v>
      </c>
      <c r="G355" s="9">
        <v>41626</v>
      </c>
      <c r="H355" s="12">
        <v>4.1120000000000001</v>
      </c>
      <c r="I355" s="6">
        <v>16433.490000000002</v>
      </c>
    </row>
    <row r="356" spans="4:9">
      <c r="D356" s="9">
        <v>41627</v>
      </c>
      <c r="E356" s="10">
        <v>1.1912144702842378</v>
      </c>
      <c r="F356" s="11">
        <v>0.52293777604275715</v>
      </c>
      <c r="G356" s="9">
        <v>41627</v>
      </c>
      <c r="H356" s="12">
        <v>4.18</v>
      </c>
      <c r="I356" s="6">
        <v>16658</v>
      </c>
    </row>
    <row r="357" spans="4:9">
      <c r="D357" s="9">
        <v>41628</v>
      </c>
      <c r="E357" s="10">
        <v>1.1912144702842378</v>
      </c>
      <c r="F357" s="11">
        <v>0.52507617888713454</v>
      </c>
      <c r="G357" s="9">
        <v>41628</v>
      </c>
      <c r="H357" s="12">
        <v>4.24</v>
      </c>
      <c r="I357" s="6">
        <v>16681.39</v>
      </c>
    </row>
    <row r="358" spans="4:9">
      <c r="D358" s="9">
        <v>41629</v>
      </c>
      <c r="E358" s="10">
        <v>1.1912144702842378</v>
      </c>
      <c r="F358" s="11">
        <v>0.52507617888713454</v>
      </c>
      <c r="G358" s="9">
        <v>41629</v>
      </c>
      <c r="H358" s="12">
        <v>4.24</v>
      </c>
      <c r="I358" s="6">
        <v>16681.39</v>
      </c>
    </row>
    <row r="359" spans="4:9">
      <c r="D359" s="9">
        <v>41630</v>
      </c>
      <c r="E359" s="10">
        <v>1.180878552971576</v>
      </c>
      <c r="F359" s="11">
        <v>0.52507617888713454</v>
      </c>
      <c r="G359" s="9">
        <v>41630</v>
      </c>
      <c r="H359" s="12">
        <v>4.24</v>
      </c>
      <c r="I359" s="6">
        <v>16681.39</v>
      </c>
    </row>
    <row r="360" spans="4:9">
      <c r="D360" s="9">
        <v>41631</v>
      </c>
      <c r="E360" s="10">
        <v>1.180878552971576</v>
      </c>
      <c r="F360" s="11">
        <v>0.53407593844252255</v>
      </c>
      <c r="G360" s="9">
        <v>41631</v>
      </c>
      <c r="H360" s="12">
        <v>4.22</v>
      </c>
      <c r="I360" s="6">
        <v>16779.830000000002</v>
      </c>
    </row>
    <row r="361" spans="4:9">
      <c r="D361" s="9">
        <v>41632</v>
      </c>
      <c r="E361" s="10">
        <v>1.180878552971576</v>
      </c>
      <c r="F361" s="11">
        <v>0.53407593844252255</v>
      </c>
      <c r="G361" s="9">
        <v>41632</v>
      </c>
      <c r="H361" s="12">
        <v>4.22</v>
      </c>
      <c r="I361" s="6">
        <v>16779.830000000002</v>
      </c>
    </row>
    <row r="362" spans="4:9">
      <c r="D362" s="9">
        <v>41633</v>
      </c>
      <c r="E362" s="10">
        <v>1.180878552971576</v>
      </c>
      <c r="F362" s="11">
        <v>0.53407593844252255</v>
      </c>
      <c r="G362" s="9">
        <v>41633</v>
      </c>
      <c r="H362" s="12">
        <v>4.22</v>
      </c>
      <c r="I362" s="6">
        <v>16779.830000000002</v>
      </c>
    </row>
    <row r="363" spans="4:9">
      <c r="D363" s="9">
        <v>41634</v>
      </c>
      <c r="E363" s="10">
        <v>1.1901808785529713</v>
      </c>
      <c r="F363" s="11">
        <v>0.53407593844252255</v>
      </c>
      <c r="G363" s="9">
        <v>41634</v>
      </c>
      <c r="H363" s="12">
        <v>4.22</v>
      </c>
      <c r="I363" s="6">
        <v>16779.830000000002</v>
      </c>
    </row>
    <row r="364" spans="4:9">
      <c r="D364" s="9">
        <v>41635</v>
      </c>
      <c r="E364" s="10">
        <v>1.1901808785529713</v>
      </c>
      <c r="F364" s="11">
        <v>0.54729673516443023</v>
      </c>
      <c r="G364" s="9">
        <v>41635</v>
      </c>
      <c r="H364" s="12">
        <v>4.2379999999999995</v>
      </c>
      <c r="I364" s="6">
        <v>16924.439999999999</v>
      </c>
    </row>
    <row r="365" spans="4:9">
      <c r="D365" s="9">
        <v>41636</v>
      </c>
      <c r="E365" s="10">
        <v>1.1901808785529713</v>
      </c>
      <c r="F365" s="11">
        <v>0.54729673516443023</v>
      </c>
      <c r="G365" s="9">
        <v>41636</v>
      </c>
      <c r="H365" s="12">
        <v>4.2379999999999995</v>
      </c>
      <c r="I365" s="6">
        <v>16924.439999999999</v>
      </c>
    </row>
    <row r="366" spans="4:9">
      <c r="D366" s="9">
        <v>41637</v>
      </c>
      <c r="E366" s="10">
        <v>1.2573643410852715</v>
      </c>
      <c r="F366" s="11">
        <v>0.54729673516443023</v>
      </c>
      <c r="G366" s="9">
        <v>41637</v>
      </c>
      <c r="H366" s="12">
        <v>4.2379999999999995</v>
      </c>
      <c r="I366" s="6">
        <v>16924.439999999999</v>
      </c>
    </row>
    <row r="367" spans="4:9">
      <c r="D367" s="9">
        <v>41638</v>
      </c>
      <c r="E367" s="10">
        <v>1.2573643410852715</v>
      </c>
      <c r="F367" s="11">
        <v>0.55697394512925968</v>
      </c>
      <c r="G367" s="9">
        <v>41638</v>
      </c>
      <c r="H367" s="12">
        <v>4.3680000000000003</v>
      </c>
      <c r="I367" s="6">
        <v>17030.29</v>
      </c>
    </row>
    <row r="368" spans="4:9">
      <c r="D368" s="9">
        <v>41639</v>
      </c>
      <c r="E368" s="10">
        <v>1.2573643410852715</v>
      </c>
      <c r="F368" s="11">
        <v>0.55697394512925968</v>
      </c>
      <c r="G368" s="9">
        <v>41639</v>
      </c>
      <c r="H368" s="12">
        <v>4.3680000000000003</v>
      </c>
      <c r="I368" s="6">
        <v>17030.29</v>
      </c>
    </row>
    <row r="369" spans="5:7">
      <c r="E369" s="32"/>
      <c r="G369" s="33"/>
    </row>
    <row r="370" spans="5:7">
      <c r="E370" s="32"/>
      <c r="G370" s="33"/>
    </row>
    <row r="371" spans="5:7">
      <c r="E371" s="32"/>
      <c r="G371" s="33"/>
    </row>
    <row r="372" spans="5:7">
      <c r="E372" s="32"/>
      <c r="G372" s="33"/>
    </row>
    <row r="373" spans="5:7">
      <c r="E373" s="32"/>
      <c r="G373" s="33"/>
    </row>
    <row r="374" spans="5:7">
      <c r="E374" s="32"/>
      <c r="G374" s="33"/>
    </row>
    <row r="375" spans="5:7">
      <c r="E375" s="32"/>
      <c r="G375" s="33"/>
    </row>
    <row r="376" spans="5:7">
      <c r="E376" s="32"/>
      <c r="G376" s="33"/>
    </row>
    <row r="377" spans="5:7">
      <c r="E377" s="32"/>
      <c r="G377" s="33"/>
    </row>
    <row r="378" spans="5:7">
      <c r="E378" s="32"/>
      <c r="G378" s="33"/>
    </row>
    <row r="379" spans="5:7">
      <c r="E379" s="32"/>
      <c r="G379" s="33"/>
    </row>
    <row r="380" spans="5:7">
      <c r="E380" s="32"/>
      <c r="G380" s="33"/>
    </row>
    <row r="381" spans="5:7">
      <c r="E381" s="32"/>
      <c r="G381" s="33"/>
    </row>
    <row r="382" spans="5:7">
      <c r="E382" s="32"/>
      <c r="G382" s="33"/>
    </row>
    <row r="383" spans="5:7">
      <c r="E383" s="32"/>
      <c r="G383" s="33"/>
    </row>
    <row r="384" spans="5:7">
      <c r="E384" s="32"/>
      <c r="G384" s="33"/>
    </row>
    <row r="385" spans="5:7">
      <c r="E385" s="32"/>
      <c r="G385" s="33"/>
    </row>
    <row r="386" spans="5:7">
      <c r="E386" s="32"/>
      <c r="G386" s="33"/>
    </row>
    <row r="387" spans="5:7">
      <c r="E387" s="32"/>
      <c r="G387" s="33"/>
    </row>
    <row r="388" spans="5:7">
      <c r="E388" s="32"/>
      <c r="G388" s="33"/>
    </row>
    <row r="389" spans="5:7">
      <c r="E389" s="32"/>
      <c r="G389" s="33"/>
    </row>
    <row r="390" spans="5:7">
      <c r="E390" s="32"/>
      <c r="G390" s="33"/>
    </row>
    <row r="391" spans="5:7">
      <c r="E391" s="32"/>
      <c r="G391" s="33"/>
    </row>
    <row r="392" spans="5:7">
      <c r="E392" s="32"/>
      <c r="G392" s="33"/>
    </row>
    <row r="393" spans="5:7">
      <c r="E393" s="32"/>
      <c r="G393" s="33"/>
    </row>
    <row r="394" spans="5:7">
      <c r="E394" s="32"/>
      <c r="G394" s="33"/>
    </row>
    <row r="395" spans="5:7">
      <c r="E395" s="32"/>
      <c r="G395" s="33"/>
    </row>
    <row r="396" spans="5:7">
      <c r="E396" s="32"/>
      <c r="G396" s="33"/>
    </row>
    <row r="397" spans="5:7">
      <c r="E397" s="32"/>
      <c r="G397" s="33"/>
    </row>
    <row r="398" spans="5:7">
      <c r="E398" s="32"/>
      <c r="G398" s="33"/>
    </row>
    <row r="399" spans="5:7">
      <c r="E399" s="32"/>
      <c r="G399" s="33"/>
    </row>
    <row r="400" spans="5:7">
      <c r="E400" s="32"/>
      <c r="G400" s="33"/>
    </row>
    <row r="401" spans="5:7">
      <c r="E401" s="32"/>
      <c r="G401" s="33"/>
    </row>
    <row r="402" spans="5:7">
      <c r="E402" s="32"/>
      <c r="G402" s="33"/>
    </row>
    <row r="403" spans="5:7">
      <c r="E403" s="32"/>
      <c r="G403" s="33"/>
    </row>
    <row r="404" spans="5:7">
      <c r="E404" s="32"/>
      <c r="G404" s="33"/>
    </row>
    <row r="405" spans="5:7">
      <c r="E405" s="32"/>
      <c r="G405" s="33"/>
    </row>
    <row r="406" spans="5:7">
      <c r="E406" s="32"/>
      <c r="G406" s="33"/>
    </row>
    <row r="407" spans="5:7">
      <c r="E407" s="32"/>
      <c r="G407" s="33"/>
    </row>
    <row r="408" spans="5:7">
      <c r="E408" s="32"/>
      <c r="G408" s="33"/>
    </row>
    <row r="409" spans="5:7">
      <c r="E409" s="32"/>
      <c r="G409" s="33"/>
    </row>
    <row r="410" spans="5:7">
      <c r="E410" s="32"/>
      <c r="G410" s="33"/>
    </row>
    <row r="411" spans="5:7">
      <c r="E411" s="32"/>
      <c r="G411" s="33"/>
    </row>
    <row r="412" spans="5:7">
      <c r="E412" s="32"/>
      <c r="G412" s="33"/>
    </row>
    <row r="413" spans="5:7">
      <c r="E413" s="32"/>
      <c r="G413" s="33"/>
    </row>
    <row r="414" spans="5:7">
      <c r="E414" s="32"/>
      <c r="G414" s="33"/>
    </row>
    <row r="415" spans="5:7">
      <c r="E415" s="32"/>
      <c r="G415" s="33"/>
    </row>
    <row r="416" spans="5:7">
      <c r="E416" s="32"/>
      <c r="G416" s="33"/>
    </row>
    <row r="417" spans="5:7">
      <c r="E417" s="32"/>
      <c r="G417" s="33"/>
    </row>
    <row r="418" spans="5:7">
      <c r="E418" s="32"/>
      <c r="G418" s="33"/>
    </row>
    <row r="419" spans="5:7">
      <c r="E419" s="32"/>
      <c r="G419" s="33"/>
    </row>
    <row r="420" spans="5:7">
      <c r="E420" s="32"/>
      <c r="G420" s="33"/>
    </row>
    <row r="421" spans="5:7">
      <c r="E421" s="32"/>
      <c r="G421" s="33"/>
    </row>
    <row r="422" spans="5:7">
      <c r="E422" s="32"/>
      <c r="G422" s="35"/>
    </row>
    <row r="423" spans="5:7">
      <c r="E423" s="32"/>
      <c r="G423" s="35"/>
    </row>
    <row r="424" spans="5:7">
      <c r="E424" s="32"/>
      <c r="G424" s="35"/>
    </row>
    <row r="425" spans="5:7">
      <c r="E425" s="32"/>
      <c r="G425" s="35"/>
    </row>
    <row r="426" spans="5:7">
      <c r="E426" s="32"/>
      <c r="G426" s="35"/>
    </row>
    <row r="427" spans="5:7">
      <c r="E427" s="32"/>
      <c r="G427" s="35"/>
    </row>
    <row r="428" spans="5:7">
      <c r="E428" s="32"/>
      <c r="G428" s="35"/>
    </row>
    <row r="429" spans="5:7">
      <c r="E429" s="32"/>
      <c r="G429" s="35"/>
    </row>
    <row r="430" spans="5:7">
      <c r="E430" s="32"/>
      <c r="G430" s="35"/>
    </row>
    <row r="431" spans="5:7">
      <c r="E431" s="32"/>
      <c r="G431" s="35"/>
    </row>
    <row r="432" spans="5:7">
      <c r="E432" s="32"/>
      <c r="G432" s="35"/>
    </row>
    <row r="433" spans="5:7">
      <c r="E433" s="32"/>
      <c r="G433" s="35"/>
    </row>
    <row r="434" spans="5:7">
      <c r="E434" s="32"/>
      <c r="G434" s="35"/>
    </row>
    <row r="435" spans="5:7">
      <c r="E435" s="32"/>
      <c r="G435" s="35"/>
    </row>
    <row r="436" spans="5:7">
      <c r="E436" s="32"/>
      <c r="G436" s="35"/>
    </row>
    <row r="437" spans="5:7">
      <c r="E437" s="32"/>
      <c r="G437" s="35"/>
    </row>
    <row r="438" spans="5:7">
      <c r="E438" s="32"/>
      <c r="G438" s="35"/>
    </row>
    <row r="439" spans="5:7">
      <c r="E439" s="32"/>
      <c r="G439" s="35"/>
    </row>
    <row r="440" spans="5:7">
      <c r="E440" s="32"/>
      <c r="G440" s="35"/>
    </row>
    <row r="441" spans="5:7">
      <c r="E441" s="32"/>
      <c r="G441" s="35"/>
    </row>
    <row r="442" spans="5:7">
      <c r="E442" s="32"/>
      <c r="G442" s="35"/>
    </row>
    <row r="443" spans="5:7">
      <c r="E443" s="32"/>
      <c r="G443" s="35"/>
    </row>
    <row r="444" spans="5:7">
      <c r="E444" s="32"/>
      <c r="G444" s="35"/>
    </row>
    <row r="445" spans="5:7">
      <c r="E445" s="32"/>
      <c r="G445" s="35"/>
    </row>
    <row r="446" spans="5:7">
      <c r="E446" s="32"/>
      <c r="G446" s="35"/>
    </row>
    <row r="447" spans="5:7">
      <c r="E447" s="32"/>
      <c r="G447" s="35"/>
    </row>
    <row r="448" spans="5:7">
      <c r="E448" s="32"/>
      <c r="G448" s="35"/>
    </row>
    <row r="449" spans="5:7">
      <c r="E449" s="32"/>
      <c r="G449" s="35"/>
    </row>
    <row r="450" spans="5:7">
      <c r="E450" s="32"/>
      <c r="G450" s="35"/>
    </row>
    <row r="451" spans="5:7">
      <c r="E451" s="32"/>
      <c r="G451" s="35"/>
    </row>
    <row r="452" spans="5:7">
      <c r="E452" s="32"/>
      <c r="G452" s="35"/>
    </row>
    <row r="453" spans="5:7">
      <c r="E453" s="32"/>
      <c r="G453" s="35"/>
    </row>
    <row r="454" spans="5:7">
      <c r="E454" s="32"/>
      <c r="G454" s="35"/>
    </row>
    <row r="455" spans="5:7">
      <c r="E455" s="32"/>
      <c r="G455" s="35"/>
    </row>
    <row r="456" spans="5:7">
      <c r="E456" s="32"/>
      <c r="G456" s="35"/>
    </row>
    <row r="457" spans="5:7">
      <c r="E457" s="32"/>
      <c r="G457" s="35"/>
    </row>
    <row r="458" spans="5:7">
      <c r="E458" s="32"/>
      <c r="G458" s="35"/>
    </row>
    <row r="459" spans="5:7">
      <c r="E459" s="32"/>
      <c r="G459" s="35"/>
    </row>
    <row r="460" spans="5:7">
      <c r="E460" s="32"/>
      <c r="G460" s="35"/>
    </row>
    <row r="461" spans="5:7">
      <c r="E461" s="32"/>
      <c r="G461" s="35"/>
    </row>
    <row r="462" spans="5:7">
      <c r="E462" s="32"/>
      <c r="G462" s="35"/>
    </row>
    <row r="463" spans="5:7">
      <c r="E463" s="32"/>
      <c r="G463" s="35"/>
    </row>
    <row r="464" spans="5:7">
      <c r="E464" s="32"/>
      <c r="G464" s="35"/>
    </row>
    <row r="465" spans="5:7">
      <c r="E465" s="32"/>
      <c r="G465" s="35"/>
    </row>
    <row r="466" spans="5:7">
      <c r="E466" s="32"/>
      <c r="G466" s="35"/>
    </row>
    <row r="467" spans="5:7">
      <c r="E467" s="32"/>
      <c r="G467" s="35"/>
    </row>
    <row r="468" spans="5:7">
      <c r="E468" s="32"/>
      <c r="G468" s="35"/>
    </row>
    <row r="469" spans="5:7">
      <c r="E469" s="32"/>
      <c r="G469" s="35"/>
    </row>
    <row r="470" spans="5:7">
      <c r="E470" s="32"/>
      <c r="G470" s="35"/>
    </row>
    <row r="471" spans="5:7">
      <c r="E471" s="32"/>
      <c r="G471" s="35"/>
    </row>
    <row r="472" spans="5:7">
      <c r="E472" s="32"/>
      <c r="G472" s="35"/>
    </row>
    <row r="473" spans="5:7">
      <c r="E473" s="32"/>
      <c r="G473" s="35"/>
    </row>
    <row r="474" spans="5:7">
      <c r="E474" s="32"/>
      <c r="G474" s="35"/>
    </row>
    <row r="475" spans="5:7">
      <c r="E475" s="32"/>
      <c r="G475" s="35"/>
    </row>
    <row r="476" spans="5:7">
      <c r="E476" s="32"/>
      <c r="G476" s="35"/>
    </row>
    <row r="477" spans="5:7">
      <c r="E477" s="32"/>
      <c r="G477" s="35"/>
    </row>
    <row r="478" spans="5:7">
      <c r="E478" s="32"/>
      <c r="G478" s="35"/>
    </row>
    <row r="479" spans="5:7">
      <c r="E479" s="32"/>
      <c r="G479" s="35"/>
    </row>
    <row r="480" spans="5:7">
      <c r="E480" s="32"/>
      <c r="G480" s="35"/>
    </row>
    <row r="481" spans="5:7">
      <c r="E481" s="32"/>
      <c r="G481" s="35"/>
    </row>
    <row r="482" spans="5:7">
      <c r="E482" s="32"/>
      <c r="G482" s="35"/>
    </row>
    <row r="483" spans="5:7">
      <c r="E483" s="32"/>
      <c r="G483" s="35"/>
    </row>
    <row r="484" spans="5:7">
      <c r="E484" s="32"/>
      <c r="G484" s="35"/>
    </row>
    <row r="485" spans="5:7">
      <c r="E485" s="32"/>
      <c r="G485" s="35"/>
    </row>
    <row r="486" spans="5:7">
      <c r="E486" s="32"/>
      <c r="G486" s="35"/>
    </row>
    <row r="487" spans="5:7">
      <c r="E487" s="32"/>
      <c r="G487" s="35"/>
    </row>
    <row r="488" spans="5:7">
      <c r="E488" s="32"/>
      <c r="G488" s="35"/>
    </row>
    <row r="489" spans="5:7">
      <c r="E489" s="32"/>
      <c r="G489" s="35"/>
    </row>
    <row r="490" spans="5:7">
      <c r="E490" s="32"/>
      <c r="G490" s="35"/>
    </row>
    <row r="491" spans="5:7">
      <c r="E491" s="32"/>
      <c r="G491" s="35"/>
    </row>
    <row r="492" spans="5:7">
      <c r="E492" s="32"/>
      <c r="G492" s="35"/>
    </row>
    <row r="493" spans="5:7">
      <c r="E493" s="32"/>
      <c r="G493" s="35"/>
    </row>
    <row r="494" spans="5:7">
      <c r="E494" s="32"/>
      <c r="G494" s="35"/>
    </row>
    <row r="495" spans="5:7">
      <c r="E495" s="32"/>
      <c r="G495" s="35"/>
    </row>
    <row r="496" spans="5:7">
      <c r="E496" s="32"/>
      <c r="G496" s="35"/>
    </row>
    <row r="497" spans="5:7">
      <c r="E497" s="32"/>
      <c r="G497" s="35"/>
    </row>
    <row r="498" spans="5:7">
      <c r="E498" s="32"/>
      <c r="G498" s="35"/>
    </row>
    <row r="499" spans="5:7">
      <c r="E499" s="32"/>
      <c r="G499" s="35"/>
    </row>
    <row r="500" spans="5:7">
      <c r="E500" s="32"/>
      <c r="G500" s="35"/>
    </row>
    <row r="501" spans="5:7">
      <c r="E501" s="32"/>
      <c r="G501" s="35"/>
    </row>
    <row r="502" spans="5:7">
      <c r="E502" s="32"/>
      <c r="G502" s="35"/>
    </row>
    <row r="503" spans="5:7">
      <c r="E503" s="32"/>
      <c r="G503" s="35"/>
    </row>
    <row r="504" spans="5:7">
      <c r="E504" s="32"/>
      <c r="G504" s="35"/>
    </row>
    <row r="505" spans="5:7">
      <c r="E505" s="32"/>
      <c r="G505" s="35"/>
    </row>
    <row r="506" spans="5:7">
      <c r="E506" s="32"/>
      <c r="G506" s="35"/>
    </row>
    <row r="507" spans="5:7">
      <c r="E507" s="32"/>
      <c r="G507" s="35"/>
    </row>
    <row r="508" spans="5:7">
      <c r="E508" s="32"/>
      <c r="G508" s="35"/>
    </row>
    <row r="509" spans="5:7">
      <c r="E509" s="32"/>
      <c r="G509" s="35"/>
    </row>
    <row r="510" spans="5:7">
      <c r="E510" s="32"/>
      <c r="G510" s="35"/>
    </row>
    <row r="511" spans="5:7">
      <c r="E511" s="32"/>
      <c r="G511" s="35"/>
    </row>
    <row r="512" spans="5:7">
      <c r="E512" s="32"/>
      <c r="G512" s="35"/>
    </row>
    <row r="513" spans="5:7">
      <c r="E513" s="32"/>
      <c r="G513" s="35"/>
    </row>
    <row r="514" spans="5:7">
      <c r="E514" s="32"/>
      <c r="G514" s="35"/>
    </row>
    <row r="515" spans="5:7">
      <c r="E515" s="32"/>
      <c r="G515" s="35"/>
    </row>
    <row r="516" spans="5:7">
      <c r="E516" s="32"/>
      <c r="G516" s="35"/>
    </row>
    <row r="517" spans="5:7">
      <c r="E517" s="32"/>
      <c r="G517" s="35"/>
    </row>
    <row r="518" spans="5:7">
      <c r="E518" s="32"/>
      <c r="G518" s="35"/>
    </row>
    <row r="519" spans="5:7">
      <c r="E519" s="32"/>
      <c r="G519" s="35"/>
    </row>
    <row r="520" spans="5:7">
      <c r="E520" s="32"/>
      <c r="G520" s="35"/>
    </row>
    <row r="521" spans="5:7">
      <c r="E521" s="32"/>
      <c r="G521" s="35"/>
    </row>
    <row r="522" spans="5:7">
      <c r="E522" s="32"/>
      <c r="G522" s="35"/>
    </row>
    <row r="523" spans="5:7">
      <c r="E523" s="32"/>
      <c r="G523" s="35"/>
    </row>
    <row r="524" spans="5:7">
      <c r="E524" s="32"/>
      <c r="G524" s="35"/>
    </row>
    <row r="525" spans="5:7">
      <c r="E525" s="32"/>
      <c r="G525" s="35"/>
    </row>
    <row r="526" spans="5:7">
      <c r="E526" s="32"/>
      <c r="G526" s="35"/>
    </row>
    <row r="527" spans="5:7">
      <c r="E527" s="32"/>
      <c r="G527" s="35"/>
    </row>
    <row r="528" spans="5:7">
      <c r="E528" s="32"/>
      <c r="G528" s="35"/>
    </row>
    <row r="529" spans="5:7">
      <c r="E529" s="32"/>
      <c r="G529" s="35"/>
    </row>
    <row r="530" spans="5:7">
      <c r="E530" s="32"/>
      <c r="G530" s="35"/>
    </row>
    <row r="531" spans="5:7">
      <c r="E531" s="32"/>
      <c r="G531" s="35"/>
    </row>
    <row r="532" spans="5:7">
      <c r="E532" s="32"/>
      <c r="G532" s="35"/>
    </row>
    <row r="533" spans="5:7">
      <c r="E533" s="32"/>
      <c r="G533" s="35"/>
    </row>
    <row r="534" spans="5:7">
      <c r="E534" s="32"/>
      <c r="G534" s="35"/>
    </row>
    <row r="535" spans="5:7">
      <c r="E535" s="32"/>
      <c r="G535" s="35"/>
    </row>
    <row r="536" spans="5:7">
      <c r="E536" s="32"/>
      <c r="G536" s="35"/>
    </row>
    <row r="537" spans="5:7">
      <c r="E537" s="32"/>
      <c r="G537" s="35"/>
    </row>
    <row r="538" spans="5:7">
      <c r="E538" s="32"/>
      <c r="G538" s="35"/>
    </row>
    <row r="539" spans="5:7">
      <c r="E539" s="32"/>
      <c r="G539" s="35"/>
    </row>
    <row r="540" spans="5:7">
      <c r="E540" s="32"/>
      <c r="G540" s="35"/>
    </row>
    <row r="541" spans="5:7">
      <c r="E541" s="32"/>
      <c r="G541" s="35"/>
    </row>
    <row r="542" spans="5:7">
      <c r="E542" s="32"/>
      <c r="G542" s="35"/>
    </row>
    <row r="543" spans="5:7">
      <c r="E543" s="32"/>
      <c r="G543" s="35"/>
    </row>
    <row r="544" spans="5:7">
      <c r="E544" s="32"/>
      <c r="G544" s="35"/>
    </row>
    <row r="545" spans="5:7">
      <c r="E545" s="32"/>
      <c r="G545" s="35"/>
    </row>
    <row r="546" spans="5:7">
      <c r="E546" s="32"/>
      <c r="G546" s="35"/>
    </row>
    <row r="547" spans="5:7">
      <c r="E547" s="32"/>
      <c r="G547" s="35"/>
    </row>
    <row r="548" spans="5:7">
      <c r="E548" s="32"/>
      <c r="G548" s="35"/>
    </row>
    <row r="549" spans="5:7">
      <c r="E549" s="32"/>
      <c r="G549" s="35"/>
    </row>
    <row r="550" spans="5:7">
      <c r="E550" s="32"/>
      <c r="G550" s="35"/>
    </row>
    <row r="551" spans="5:7">
      <c r="E551" s="32"/>
      <c r="G551" s="35"/>
    </row>
    <row r="552" spans="5:7">
      <c r="E552" s="32"/>
      <c r="G552" s="35"/>
    </row>
    <row r="553" spans="5:7">
      <c r="E553" s="32"/>
      <c r="G553" s="35"/>
    </row>
    <row r="554" spans="5:7">
      <c r="E554" s="32"/>
      <c r="G554" s="35"/>
    </row>
    <row r="555" spans="5:7">
      <c r="E555" s="32"/>
      <c r="G555" s="35"/>
    </row>
    <row r="556" spans="5:7">
      <c r="E556" s="32"/>
      <c r="G556" s="35"/>
    </row>
    <row r="557" spans="5:7">
      <c r="E557" s="32"/>
      <c r="G557" s="35"/>
    </row>
    <row r="558" spans="5:7">
      <c r="E558" s="32"/>
      <c r="G558" s="35"/>
    </row>
    <row r="559" spans="5:7">
      <c r="E559" s="32"/>
      <c r="G559" s="35"/>
    </row>
    <row r="560" spans="5:7">
      <c r="E560" s="32"/>
      <c r="G560" s="35"/>
    </row>
    <row r="561" spans="5:7">
      <c r="E561" s="32"/>
      <c r="G561" s="35"/>
    </row>
    <row r="562" spans="5:7">
      <c r="E562" s="32"/>
      <c r="G562" s="35"/>
    </row>
    <row r="563" spans="5:7">
      <c r="E563" s="32"/>
      <c r="G563" s="35"/>
    </row>
    <row r="564" spans="5:7">
      <c r="E564" s="32"/>
      <c r="G564" s="35"/>
    </row>
    <row r="565" spans="5:7">
      <c r="E565" s="32"/>
      <c r="G565" s="35"/>
    </row>
    <row r="566" spans="5:7">
      <c r="E566" s="32"/>
      <c r="G566" s="35"/>
    </row>
    <row r="567" spans="5:7">
      <c r="E567" s="32"/>
      <c r="G567" s="35"/>
    </row>
    <row r="568" spans="5:7">
      <c r="E568" s="32"/>
      <c r="G568" s="35"/>
    </row>
    <row r="569" spans="5:7">
      <c r="E569" s="32"/>
      <c r="G569" s="35"/>
    </row>
    <row r="570" spans="5:7">
      <c r="E570" s="32"/>
      <c r="G570" s="35"/>
    </row>
    <row r="571" spans="5:7">
      <c r="E571" s="32"/>
      <c r="G571" s="35"/>
    </row>
    <row r="572" spans="5:7">
      <c r="E572" s="32"/>
      <c r="G572" s="35"/>
    </row>
    <row r="573" spans="5:7">
      <c r="E573" s="32"/>
      <c r="G573" s="35"/>
    </row>
    <row r="574" spans="5:7">
      <c r="E574" s="32"/>
      <c r="G574" s="35"/>
    </row>
    <row r="575" spans="5:7">
      <c r="E575" s="32"/>
      <c r="G575" s="35"/>
    </row>
    <row r="576" spans="5:7">
      <c r="E576" s="32"/>
      <c r="G576" s="35"/>
    </row>
    <row r="577" spans="5:7">
      <c r="E577" s="32"/>
      <c r="G577" s="35"/>
    </row>
    <row r="578" spans="5:7">
      <c r="E578" s="32"/>
      <c r="G578" s="35"/>
    </row>
    <row r="579" spans="5:7">
      <c r="E579" s="32"/>
      <c r="G579" s="35"/>
    </row>
    <row r="580" spans="5:7">
      <c r="E580" s="32"/>
      <c r="G580" s="35"/>
    </row>
    <row r="581" spans="5:7">
      <c r="E581" s="32"/>
      <c r="G581" s="35"/>
    </row>
    <row r="582" spans="5:7">
      <c r="E582" s="32"/>
      <c r="G582" s="35"/>
    </row>
    <row r="583" spans="5:7">
      <c r="E583" s="32"/>
      <c r="G583" s="35"/>
    </row>
    <row r="584" spans="5:7">
      <c r="E584" s="32"/>
      <c r="G584" s="35"/>
    </row>
    <row r="585" spans="5:7">
      <c r="E585" s="32"/>
      <c r="G585" s="35"/>
    </row>
    <row r="586" spans="5:7">
      <c r="E586" s="32"/>
      <c r="G586" s="35"/>
    </row>
    <row r="587" spans="5:7">
      <c r="E587" s="32"/>
      <c r="G587" s="35"/>
    </row>
    <row r="588" spans="5:7">
      <c r="E588" s="32"/>
      <c r="G588" s="35"/>
    </row>
    <row r="589" spans="5:7">
      <c r="E589" s="32"/>
      <c r="G589" s="35"/>
    </row>
    <row r="590" spans="5:7">
      <c r="E590" s="32"/>
      <c r="G590" s="35"/>
    </row>
    <row r="591" spans="5:7">
      <c r="E591" s="32"/>
      <c r="G591" s="35"/>
    </row>
    <row r="592" spans="5:7">
      <c r="E592" s="32"/>
      <c r="G592" s="35"/>
    </row>
    <row r="593" spans="5:7">
      <c r="E593" s="32"/>
      <c r="G593" s="35"/>
    </row>
    <row r="594" spans="5:7">
      <c r="E594" s="32"/>
      <c r="G594" s="35"/>
    </row>
    <row r="595" spans="5:7">
      <c r="E595" s="32"/>
      <c r="G595" s="35"/>
    </row>
    <row r="596" spans="5:7">
      <c r="E596" s="32"/>
      <c r="G596" s="35"/>
    </row>
    <row r="597" spans="5:7">
      <c r="E597" s="32"/>
      <c r="G597" s="35"/>
    </row>
    <row r="598" spans="5:7">
      <c r="E598" s="32"/>
      <c r="G598" s="35"/>
    </row>
    <row r="599" spans="5:7">
      <c r="E599" s="32"/>
      <c r="G599" s="35"/>
    </row>
    <row r="600" spans="5:7">
      <c r="E600" s="32"/>
      <c r="G600" s="35"/>
    </row>
    <row r="601" spans="5:7">
      <c r="E601" s="32"/>
      <c r="G601" s="35"/>
    </row>
    <row r="602" spans="5:7">
      <c r="E602" s="32"/>
      <c r="G602" s="35"/>
    </row>
    <row r="603" spans="5:7">
      <c r="E603" s="32"/>
      <c r="G603" s="35"/>
    </row>
    <row r="604" spans="5:7">
      <c r="E604" s="32"/>
      <c r="G604" s="35"/>
    </row>
    <row r="605" spans="5:7">
      <c r="E605" s="32"/>
      <c r="G605" s="35"/>
    </row>
    <row r="606" spans="5:7">
      <c r="E606" s="32"/>
      <c r="G606" s="35"/>
    </row>
    <row r="607" spans="5:7">
      <c r="E607" s="32"/>
      <c r="G607" s="35"/>
    </row>
    <row r="608" spans="5:7">
      <c r="E608" s="32"/>
      <c r="G608" s="35"/>
    </row>
    <row r="609" spans="5:7">
      <c r="E609" s="32"/>
      <c r="G609" s="35"/>
    </row>
    <row r="610" spans="5:7">
      <c r="E610" s="32"/>
      <c r="G610" s="35"/>
    </row>
    <row r="611" spans="5:7">
      <c r="E611" s="32"/>
      <c r="G611" s="35"/>
    </row>
    <row r="612" spans="5:7">
      <c r="E612" s="32"/>
      <c r="G612" s="35"/>
    </row>
    <row r="613" spans="5:7">
      <c r="E613" s="32"/>
      <c r="G613" s="35"/>
    </row>
    <row r="614" spans="5:7">
      <c r="E614" s="32"/>
      <c r="G614" s="35"/>
    </row>
    <row r="615" spans="5:7">
      <c r="E615" s="32"/>
      <c r="G615" s="35"/>
    </row>
    <row r="616" spans="5:7">
      <c r="E616" s="32"/>
      <c r="G616" s="35"/>
    </row>
    <row r="617" spans="5:7">
      <c r="E617" s="32"/>
      <c r="G617" s="35"/>
    </row>
    <row r="618" spans="5:7">
      <c r="E618" s="32"/>
      <c r="G618" s="35"/>
    </row>
    <row r="619" spans="5:7">
      <c r="E619" s="32"/>
      <c r="G619" s="35"/>
    </row>
    <row r="620" spans="5:7">
      <c r="E620" s="32"/>
      <c r="G620" s="35"/>
    </row>
    <row r="621" spans="5:7">
      <c r="E621" s="32"/>
      <c r="G621" s="35"/>
    </row>
    <row r="622" spans="5:7">
      <c r="E622" s="32"/>
      <c r="G622" s="35"/>
    </row>
    <row r="623" spans="5:7">
      <c r="E623" s="32"/>
      <c r="G623" s="35"/>
    </row>
    <row r="624" spans="5:7">
      <c r="E624" s="32"/>
      <c r="G624" s="35"/>
    </row>
    <row r="625" spans="5:7">
      <c r="E625" s="32"/>
      <c r="G625" s="35"/>
    </row>
    <row r="626" spans="5:7">
      <c r="E626" s="32"/>
      <c r="G626" s="35"/>
    </row>
    <row r="627" spans="5:7">
      <c r="E627" s="32"/>
      <c r="G627" s="35"/>
    </row>
    <row r="628" spans="5:7">
      <c r="E628" s="32"/>
      <c r="G628" s="35"/>
    </row>
    <row r="629" spans="5:7">
      <c r="E629" s="32"/>
      <c r="G629" s="35"/>
    </row>
    <row r="630" spans="5:7">
      <c r="E630" s="32"/>
      <c r="G630" s="35"/>
    </row>
    <row r="631" spans="5:7">
      <c r="E631" s="32"/>
      <c r="G631" s="35"/>
    </row>
    <row r="632" spans="5:7">
      <c r="E632" s="32"/>
      <c r="G632" s="35"/>
    </row>
    <row r="633" spans="5:7">
      <c r="E633" s="32"/>
      <c r="G633" s="35"/>
    </row>
    <row r="634" spans="5:7">
      <c r="E634" s="32"/>
      <c r="G634" s="35"/>
    </row>
    <row r="635" spans="5:7">
      <c r="E635" s="32"/>
      <c r="G635" s="35"/>
    </row>
    <row r="636" spans="5:7">
      <c r="E636" s="32"/>
      <c r="G636" s="35"/>
    </row>
    <row r="637" spans="5:7">
      <c r="E637" s="32"/>
      <c r="G637" s="35"/>
    </row>
    <row r="638" spans="5:7">
      <c r="E638" s="32"/>
      <c r="G638" s="35"/>
    </row>
    <row r="639" spans="5:7">
      <c r="E639" s="32"/>
      <c r="G639" s="35"/>
    </row>
    <row r="640" spans="5:7">
      <c r="E640" s="32"/>
      <c r="G640" s="35"/>
    </row>
    <row r="641" spans="5:7">
      <c r="E641" s="32"/>
      <c r="G641" s="35"/>
    </row>
    <row r="642" spans="5:7">
      <c r="E642" s="32"/>
      <c r="G642" s="35"/>
    </row>
    <row r="643" spans="5:7">
      <c r="E643" s="32"/>
      <c r="G643" s="35"/>
    </row>
    <row r="644" spans="5:7">
      <c r="E644" s="32"/>
      <c r="G644" s="35"/>
    </row>
    <row r="645" spans="5:7">
      <c r="E645" s="32"/>
      <c r="G645" s="35"/>
    </row>
    <row r="646" spans="5:7">
      <c r="E646" s="32"/>
      <c r="G646" s="35"/>
    </row>
    <row r="647" spans="5:7">
      <c r="E647" s="32"/>
      <c r="G647" s="35"/>
    </row>
    <row r="648" spans="5:7">
      <c r="E648" s="32"/>
      <c r="G648" s="35"/>
    </row>
    <row r="649" spans="5:7">
      <c r="E649" s="32"/>
      <c r="G649" s="35"/>
    </row>
    <row r="650" spans="5:7">
      <c r="E650" s="32"/>
      <c r="G650" s="35"/>
    </row>
    <row r="651" spans="5:7">
      <c r="E651" s="32"/>
      <c r="G651" s="35"/>
    </row>
    <row r="652" spans="5:7">
      <c r="E652" s="32"/>
      <c r="G652" s="35"/>
    </row>
    <row r="653" spans="5:7">
      <c r="E653" s="32"/>
      <c r="G653" s="35"/>
    </row>
    <row r="654" spans="5:7">
      <c r="E654" s="32"/>
      <c r="G654" s="35"/>
    </row>
    <row r="655" spans="5:7">
      <c r="E655" s="32"/>
      <c r="G655" s="35"/>
    </row>
    <row r="656" spans="5:7">
      <c r="E656" s="32"/>
      <c r="G656" s="35"/>
    </row>
    <row r="657" spans="5:7">
      <c r="E657" s="32"/>
      <c r="G657" s="35"/>
    </row>
    <row r="658" spans="5:7">
      <c r="E658" s="32"/>
      <c r="G658" s="35"/>
    </row>
    <row r="659" spans="5:7">
      <c r="E659" s="32"/>
      <c r="G659" s="35"/>
    </row>
    <row r="660" spans="5:7">
      <c r="E660" s="32"/>
      <c r="G660" s="35"/>
    </row>
    <row r="661" spans="5:7">
      <c r="E661" s="32"/>
      <c r="G661" s="35"/>
    </row>
    <row r="662" spans="5:7">
      <c r="E662" s="32"/>
      <c r="G662" s="35"/>
    </row>
    <row r="663" spans="5:7">
      <c r="E663" s="32"/>
      <c r="G663" s="35"/>
    </row>
    <row r="664" spans="5:7">
      <c r="E664" s="32"/>
      <c r="G664" s="35"/>
    </row>
    <row r="665" spans="5:7">
      <c r="E665" s="32"/>
      <c r="G665" s="35"/>
    </row>
    <row r="666" spans="5:7">
      <c r="E666" s="32"/>
      <c r="G666" s="35"/>
    </row>
    <row r="667" spans="5:7">
      <c r="E667" s="32"/>
      <c r="G667" s="35"/>
    </row>
    <row r="668" spans="5:7">
      <c r="E668" s="32"/>
      <c r="G668" s="35"/>
    </row>
    <row r="669" spans="5:7">
      <c r="E669" s="32"/>
      <c r="G669" s="35"/>
    </row>
    <row r="670" spans="5:7">
      <c r="E670" s="32"/>
      <c r="G670" s="35"/>
    </row>
    <row r="671" spans="5:7">
      <c r="E671" s="32"/>
      <c r="G671" s="35"/>
    </row>
    <row r="672" spans="5:7">
      <c r="E672" s="32"/>
      <c r="G672" s="35"/>
    </row>
    <row r="673" spans="5:7">
      <c r="E673" s="32"/>
      <c r="G673" s="35"/>
    </row>
    <row r="674" spans="5:7">
      <c r="E674" s="32"/>
      <c r="G674" s="35"/>
    </row>
    <row r="675" spans="5:7">
      <c r="E675" s="32"/>
      <c r="G675" s="35"/>
    </row>
    <row r="676" spans="5:7">
      <c r="E676" s="32"/>
      <c r="G676" s="35"/>
    </row>
    <row r="677" spans="5:7">
      <c r="E677" s="32"/>
      <c r="G677" s="35"/>
    </row>
    <row r="678" spans="5:7">
      <c r="E678" s="32"/>
      <c r="G678" s="35"/>
    </row>
    <row r="679" spans="5:7">
      <c r="E679" s="32"/>
      <c r="G679" s="35"/>
    </row>
    <row r="680" spans="5:7">
      <c r="E680" s="32"/>
      <c r="G680" s="35"/>
    </row>
    <row r="681" spans="5:7">
      <c r="E681" s="32"/>
      <c r="G681" s="35"/>
    </row>
    <row r="682" spans="5:7">
      <c r="E682" s="32"/>
      <c r="G682" s="35"/>
    </row>
    <row r="683" spans="5:7">
      <c r="E683" s="32"/>
      <c r="G683" s="35"/>
    </row>
    <row r="684" spans="5:7">
      <c r="E684" s="32"/>
      <c r="G684" s="35"/>
    </row>
    <row r="685" spans="5:7">
      <c r="E685" s="32"/>
      <c r="G685" s="35"/>
    </row>
    <row r="686" spans="5:7">
      <c r="E686" s="32"/>
      <c r="G686" s="35"/>
    </row>
    <row r="687" spans="5:7">
      <c r="E687" s="32"/>
      <c r="G687" s="35"/>
    </row>
    <row r="688" spans="5:7">
      <c r="E688" s="32"/>
      <c r="G688" s="35"/>
    </row>
    <row r="689" spans="5:7">
      <c r="E689" s="32"/>
      <c r="G689" s="35"/>
    </row>
    <row r="690" spans="5:7">
      <c r="E690" s="32"/>
      <c r="G690" s="35"/>
    </row>
    <row r="691" spans="5:7">
      <c r="E691" s="32"/>
      <c r="G691" s="35"/>
    </row>
    <row r="692" spans="5:7">
      <c r="E692" s="32"/>
      <c r="G692" s="35"/>
    </row>
    <row r="693" spans="5:7">
      <c r="E693" s="32"/>
      <c r="G693" s="35"/>
    </row>
    <row r="694" spans="5:7">
      <c r="E694" s="32"/>
      <c r="G694" s="35"/>
    </row>
    <row r="695" spans="5:7">
      <c r="E695" s="32"/>
      <c r="G695" s="35"/>
    </row>
    <row r="696" spans="5:7">
      <c r="E696" s="32"/>
      <c r="G696" s="35"/>
    </row>
    <row r="697" spans="5:7">
      <c r="E697" s="32"/>
      <c r="G697" s="35"/>
    </row>
    <row r="698" spans="5:7">
      <c r="E698" s="32"/>
      <c r="G698" s="35"/>
    </row>
    <row r="699" spans="5:7">
      <c r="E699" s="32"/>
      <c r="G699" s="35"/>
    </row>
    <row r="700" spans="5:7">
      <c r="E700" s="32"/>
      <c r="G700" s="35"/>
    </row>
    <row r="701" spans="5:7">
      <c r="E701" s="32"/>
      <c r="G701" s="35"/>
    </row>
    <row r="702" spans="5:7">
      <c r="E702" s="32"/>
      <c r="G702" s="35"/>
    </row>
    <row r="703" spans="5:7">
      <c r="E703" s="32"/>
      <c r="G703" s="35"/>
    </row>
    <row r="704" spans="5:7">
      <c r="E704" s="32"/>
      <c r="G704" s="35"/>
    </row>
    <row r="705" spans="5:7">
      <c r="E705" s="32"/>
      <c r="G705" s="35"/>
    </row>
    <row r="706" spans="5:7">
      <c r="E706" s="32"/>
      <c r="G706" s="35"/>
    </row>
    <row r="707" spans="5:7">
      <c r="E707" s="32"/>
      <c r="G707" s="35"/>
    </row>
    <row r="708" spans="5:7">
      <c r="E708" s="32"/>
      <c r="G708" s="35"/>
    </row>
    <row r="709" spans="5:7">
      <c r="E709" s="32"/>
      <c r="G709" s="35"/>
    </row>
    <row r="710" spans="5:7">
      <c r="E710" s="32"/>
      <c r="G710" s="35"/>
    </row>
    <row r="711" spans="5:7">
      <c r="E711" s="32"/>
      <c r="G711" s="35"/>
    </row>
    <row r="712" spans="5:7">
      <c r="E712" s="32"/>
      <c r="G712" s="35"/>
    </row>
    <row r="713" spans="5:7">
      <c r="E713" s="32"/>
      <c r="G713" s="35"/>
    </row>
    <row r="714" spans="5:7">
      <c r="E714" s="32"/>
      <c r="G714" s="35"/>
    </row>
    <row r="715" spans="5:7">
      <c r="E715" s="32"/>
      <c r="G715" s="35"/>
    </row>
    <row r="716" spans="5:7">
      <c r="E716" s="32"/>
      <c r="G716" s="35"/>
    </row>
    <row r="717" spans="5:7">
      <c r="E717" s="32"/>
      <c r="G717" s="35"/>
    </row>
    <row r="718" spans="5:7">
      <c r="E718" s="32"/>
      <c r="G718" s="35"/>
    </row>
    <row r="719" spans="5:7">
      <c r="E719" s="32"/>
      <c r="G719" s="35"/>
    </row>
    <row r="720" spans="5:7">
      <c r="E720" s="32"/>
      <c r="G720" s="35"/>
    </row>
    <row r="721" spans="5:7">
      <c r="E721" s="32"/>
      <c r="G721" s="35"/>
    </row>
    <row r="722" spans="5:7">
      <c r="E722" s="32"/>
      <c r="G722" s="35"/>
    </row>
    <row r="723" spans="5:7">
      <c r="E723" s="32"/>
      <c r="G723" s="35"/>
    </row>
    <row r="724" spans="5:7">
      <c r="E724" s="32"/>
      <c r="G724" s="35"/>
    </row>
    <row r="725" spans="5:7">
      <c r="E725" s="32"/>
      <c r="G725" s="35"/>
    </row>
    <row r="726" spans="5:7">
      <c r="E726" s="32"/>
      <c r="G726" s="35"/>
    </row>
    <row r="727" spans="5:7">
      <c r="E727" s="32"/>
      <c r="G727" s="35"/>
    </row>
    <row r="728" spans="5:7">
      <c r="E728" s="32"/>
      <c r="G728" s="35"/>
    </row>
    <row r="729" spans="5:7">
      <c r="E729" s="32"/>
      <c r="G729" s="35"/>
    </row>
    <row r="730" spans="5:7">
      <c r="E730" s="32"/>
      <c r="G730" s="35"/>
    </row>
    <row r="731" spans="5:7">
      <c r="E731" s="32"/>
      <c r="G731" s="35"/>
    </row>
    <row r="732" spans="5:7">
      <c r="E732" s="32"/>
      <c r="G732" s="35"/>
    </row>
    <row r="733" spans="5:7">
      <c r="E733" s="32"/>
      <c r="G733" s="35"/>
    </row>
    <row r="734" spans="5:7">
      <c r="E734" s="32"/>
      <c r="G734" s="35"/>
    </row>
    <row r="735" spans="5:7">
      <c r="E735" s="32"/>
      <c r="G735" s="35"/>
    </row>
    <row r="736" spans="5:7">
      <c r="E736" s="32"/>
      <c r="G736" s="35"/>
    </row>
    <row r="737" spans="5:7">
      <c r="E737" s="32"/>
      <c r="G737" s="35"/>
    </row>
    <row r="738" spans="5:7">
      <c r="E738" s="32"/>
      <c r="G738" s="35"/>
    </row>
    <row r="739" spans="5:7">
      <c r="E739" s="32"/>
      <c r="G739" s="35"/>
    </row>
    <row r="740" spans="5:7">
      <c r="E740" s="32"/>
      <c r="G740" s="35"/>
    </row>
    <row r="741" spans="5:7">
      <c r="E741" s="32"/>
      <c r="G741" s="35"/>
    </row>
    <row r="742" spans="5:7">
      <c r="E742" s="32"/>
      <c r="G742" s="35"/>
    </row>
    <row r="743" spans="5:7">
      <c r="E743" s="32"/>
      <c r="G743" s="35"/>
    </row>
    <row r="744" spans="5:7">
      <c r="E744" s="32"/>
      <c r="G744" s="35"/>
    </row>
    <row r="745" spans="5:7">
      <c r="E745" s="32"/>
      <c r="G745" s="35"/>
    </row>
    <row r="746" spans="5:7">
      <c r="E746" s="32"/>
      <c r="G746" s="35"/>
    </row>
    <row r="747" spans="5:7">
      <c r="E747" s="32"/>
      <c r="G747" s="35"/>
    </row>
    <row r="748" spans="5:7">
      <c r="E748" s="32"/>
      <c r="G748" s="35"/>
    </row>
    <row r="749" spans="5:7">
      <c r="E749" s="32"/>
      <c r="G749" s="35"/>
    </row>
    <row r="750" spans="5:7">
      <c r="E750" s="32"/>
      <c r="G750" s="35"/>
    </row>
    <row r="751" spans="5:7">
      <c r="E751" s="32"/>
      <c r="G751" s="35"/>
    </row>
    <row r="752" spans="5:7">
      <c r="E752" s="32"/>
      <c r="G752" s="35"/>
    </row>
    <row r="753" spans="5:7">
      <c r="E753" s="32"/>
      <c r="G753" s="35"/>
    </row>
    <row r="754" spans="5:7">
      <c r="E754" s="32"/>
      <c r="G754" s="35"/>
    </row>
    <row r="755" spans="5:7">
      <c r="E755" s="32"/>
      <c r="G755" s="35"/>
    </row>
    <row r="756" spans="5:7">
      <c r="E756" s="32"/>
      <c r="G756" s="35"/>
    </row>
    <row r="757" spans="5:7">
      <c r="E757" s="32"/>
      <c r="G757" s="35"/>
    </row>
    <row r="758" spans="5:7">
      <c r="E758" s="32"/>
      <c r="G758" s="35"/>
    </row>
    <row r="759" spans="5:7">
      <c r="E759" s="32"/>
      <c r="G759" s="35"/>
    </row>
    <row r="760" spans="5:7">
      <c r="E760" s="32"/>
      <c r="G760" s="35"/>
    </row>
    <row r="761" spans="5:7">
      <c r="E761" s="32"/>
      <c r="G761" s="35"/>
    </row>
    <row r="762" spans="5:7">
      <c r="E762" s="32"/>
      <c r="G762" s="35"/>
    </row>
    <row r="763" spans="5:7">
      <c r="E763" s="32"/>
      <c r="G763" s="35"/>
    </row>
    <row r="764" spans="5:7">
      <c r="E764" s="32"/>
      <c r="G764" s="35"/>
    </row>
    <row r="765" spans="5:7">
      <c r="E765" s="32"/>
      <c r="G765" s="35"/>
    </row>
    <row r="766" spans="5:7">
      <c r="E766" s="32"/>
      <c r="G766" s="35"/>
    </row>
    <row r="767" spans="5:7">
      <c r="E767" s="32"/>
      <c r="G767" s="35"/>
    </row>
    <row r="768" spans="5:7">
      <c r="E768" s="32"/>
      <c r="G768" s="35"/>
    </row>
    <row r="769" spans="5:7">
      <c r="E769" s="32"/>
      <c r="G769" s="35"/>
    </row>
    <row r="770" spans="5:7">
      <c r="E770" s="32"/>
      <c r="G770" s="35"/>
    </row>
    <row r="771" spans="5:7">
      <c r="E771" s="32"/>
      <c r="G771" s="35"/>
    </row>
    <row r="772" spans="5:7">
      <c r="E772" s="32"/>
      <c r="G772" s="35"/>
    </row>
    <row r="773" spans="5:7">
      <c r="E773" s="32"/>
      <c r="G773" s="35"/>
    </row>
    <row r="774" spans="5:7">
      <c r="E774" s="32"/>
      <c r="G774" s="35"/>
    </row>
    <row r="775" spans="5:7">
      <c r="E775" s="32"/>
      <c r="G775" s="35"/>
    </row>
    <row r="776" spans="5:7">
      <c r="E776" s="32"/>
      <c r="G776" s="35"/>
    </row>
    <row r="777" spans="5:7">
      <c r="E777" s="32"/>
      <c r="G777" s="35"/>
    </row>
    <row r="778" spans="5:7">
      <c r="E778" s="32"/>
      <c r="G778" s="35"/>
    </row>
    <row r="779" spans="5:7">
      <c r="E779" s="32"/>
      <c r="G779" s="35"/>
    </row>
    <row r="780" spans="5:7">
      <c r="E780" s="32"/>
      <c r="G780" s="35"/>
    </row>
    <row r="781" spans="5:7">
      <c r="E781" s="32"/>
      <c r="G781" s="35"/>
    </row>
    <row r="782" spans="5:7">
      <c r="E782" s="32"/>
      <c r="G782" s="35"/>
    </row>
    <row r="783" spans="5:7">
      <c r="E783" s="32"/>
      <c r="G783" s="35"/>
    </row>
    <row r="784" spans="5:7">
      <c r="E784" s="32"/>
      <c r="G784" s="35"/>
    </row>
    <row r="785" spans="5:7">
      <c r="E785" s="32"/>
      <c r="G785" s="35"/>
    </row>
    <row r="786" spans="5:7">
      <c r="E786" s="32"/>
      <c r="G786" s="35"/>
    </row>
    <row r="787" spans="5:7">
      <c r="E787" s="32"/>
      <c r="G787" s="35"/>
    </row>
    <row r="788" spans="5:7">
      <c r="E788" s="32"/>
      <c r="G788" s="35"/>
    </row>
    <row r="789" spans="5:7">
      <c r="E789" s="32"/>
      <c r="G789" s="35"/>
    </row>
    <row r="790" spans="5:7">
      <c r="E790" s="32"/>
      <c r="G790" s="35"/>
    </row>
    <row r="791" spans="5:7">
      <c r="E791" s="32"/>
      <c r="G791" s="35"/>
    </row>
    <row r="792" spans="5:7">
      <c r="E792" s="32"/>
      <c r="G792" s="35"/>
    </row>
    <row r="793" spans="5:7">
      <c r="E793" s="32"/>
      <c r="G793" s="35"/>
    </row>
    <row r="794" spans="5:7">
      <c r="E794" s="32"/>
      <c r="G794" s="35"/>
    </row>
    <row r="795" spans="5:7">
      <c r="E795" s="32"/>
      <c r="G795" s="35"/>
    </row>
    <row r="796" spans="5:7">
      <c r="E796" s="32"/>
      <c r="G796" s="35"/>
    </row>
    <row r="797" spans="5:7">
      <c r="E797" s="32"/>
      <c r="G797" s="35"/>
    </row>
    <row r="798" spans="5:7">
      <c r="E798" s="32"/>
      <c r="G798" s="35"/>
    </row>
    <row r="799" spans="5:7">
      <c r="E799" s="32"/>
      <c r="G799" s="35"/>
    </row>
    <row r="800" spans="5:7">
      <c r="E800" s="32"/>
      <c r="G800" s="35"/>
    </row>
    <row r="801" spans="5:7">
      <c r="E801" s="32"/>
      <c r="G801" s="35"/>
    </row>
    <row r="802" spans="5:7">
      <c r="E802" s="32"/>
      <c r="G802" s="35"/>
    </row>
    <row r="803" spans="5:7">
      <c r="E803" s="32"/>
      <c r="G803" s="35"/>
    </row>
    <row r="804" spans="5:7">
      <c r="E804" s="32"/>
      <c r="G804" s="35"/>
    </row>
    <row r="805" spans="5:7">
      <c r="E805" s="32"/>
      <c r="G805" s="35"/>
    </row>
    <row r="806" spans="5:7">
      <c r="E806" s="32"/>
      <c r="G806" s="35"/>
    </row>
    <row r="807" spans="5:7">
      <c r="E807" s="32"/>
      <c r="G807" s="35"/>
    </row>
    <row r="808" spans="5:7">
      <c r="E808" s="32"/>
      <c r="G808" s="35"/>
    </row>
    <row r="809" spans="5:7">
      <c r="E809" s="32"/>
      <c r="G809" s="35"/>
    </row>
    <row r="810" spans="5:7">
      <c r="E810" s="32"/>
      <c r="G810" s="35"/>
    </row>
    <row r="811" spans="5:7">
      <c r="E811" s="32"/>
      <c r="G811" s="35"/>
    </row>
    <row r="812" spans="5:7">
      <c r="E812" s="32"/>
      <c r="G812" s="35"/>
    </row>
    <row r="813" spans="5:7">
      <c r="E813" s="32"/>
      <c r="G813" s="35"/>
    </row>
    <row r="814" spans="5:7">
      <c r="E814" s="32"/>
      <c r="G814" s="35"/>
    </row>
    <row r="815" spans="5:7">
      <c r="E815" s="32"/>
      <c r="G815" s="35"/>
    </row>
    <row r="816" spans="5:7">
      <c r="E816" s="32"/>
      <c r="G816" s="35"/>
    </row>
    <row r="817" spans="5:7">
      <c r="E817" s="32"/>
      <c r="G817" s="35"/>
    </row>
    <row r="818" spans="5:7">
      <c r="E818" s="32"/>
      <c r="G818" s="35"/>
    </row>
    <row r="819" spans="5:7">
      <c r="E819" s="32"/>
      <c r="G819" s="35"/>
    </row>
    <row r="820" spans="5:7">
      <c r="E820" s="32"/>
      <c r="G820" s="35"/>
    </row>
    <row r="821" spans="5:7">
      <c r="E821" s="32"/>
      <c r="G821" s="35"/>
    </row>
    <row r="822" spans="5:7">
      <c r="E822" s="32"/>
      <c r="G822" s="35"/>
    </row>
    <row r="823" spans="5:7">
      <c r="E823" s="32"/>
      <c r="G823" s="35"/>
    </row>
    <row r="824" spans="5:7">
      <c r="E824" s="32"/>
      <c r="G824" s="35"/>
    </row>
    <row r="825" spans="5:7">
      <c r="E825" s="32"/>
      <c r="G825" s="35"/>
    </row>
    <row r="826" spans="5:7">
      <c r="E826" s="32"/>
      <c r="G826" s="35"/>
    </row>
    <row r="827" spans="5:7">
      <c r="E827" s="32"/>
      <c r="G827" s="35"/>
    </row>
    <row r="828" spans="5:7">
      <c r="E828" s="32"/>
      <c r="G828" s="35"/>
    </row>
    <row r="829" spans="5:7">
      <c r="E829" s="32"/>
      <c r="G829" s="35"/>
    </row>
    <row r="830" spans="5:7">
      <c r="E830" s="32"/>
      <c r="G830" s="35"/>
    </row>
    <row r="831" spans="5:7">
      <c r="E831" s="32"/>
      <c r="G831" s="35"/>
    </row>
    <row r="832" spans="5:7">
      <c r="E832" s="32"/>
      <c r="G832" s="35"/>
    </row>
    <row r="833" spans="5:7">
      <c r="E833" s="32"/>
      <c r="G833" s="35"/>
    </row>
    <row r="834" spans="5:7">
      <c r="E834" s="32"/>
      <c r="G834" s="35"/>
    </row>
    <row r="835" spans="5:7">
      <c r="E835" s="32"/>
      <c r="G835" s="35"/>
    </row>
    <row r="836" spans="5:7">
      <c r="E836" s="32"/>
      <c r="G836" s="35"/>
    </row>
    <row r="837" spans="5:7">
      <c r="E837" s="32"/>
      <c r="G837" s="35"/>
    </row>
    <row r="838" spans="5:7">
      <c r="E838" s="32"/>
      <c r="G838" s="35"/>
    </row>
    <row r="839" spans="5:7">
      <c r="E839" s="32"/>
      <c r="G839" s="35"/>
    </row>
    <row r="840" spans="5:7">
      <c r="E840" s="32"/>
      <c r="G840" s="35"/>
    </row>
    <row r="841" spans="5:7">
      <c r="E841" s="32"/>
      <c r="G841" s="35"/>
    </row>
    <row r="842" spans="5:7">
      <c r="E842" s="32"/>
      <c r="G842" s="35"/>
    </row>
    <row r="843" spans="5:7">
      <c r="E843" s="32"/>
      <c r="G843" s="35"/>
    </row>
    <row r="844" spans="5:7">
      <c r="E844" s="32"/>
      <c r="G844" s="35"/>
    </row>
    <row r="845" spans="5:7">
      <c r="E845" s="32"/>
      <c r="G845" s="35"/>
    </row>
    <row r="846" spans="5:7">
      <c r="E846" s="32"/>
      <c r="G846" s="35"/>
    </row>
    <row r="847" spans="5:7">
      <c r="E847" s="32"/>
      <c r="G847" s="35"/>
    </row>
    <row r="848" spans="5:7">
      <c r="E848" s="32"/>
      <c r="G848" s="35"/>
    </row>
    <row r="849" spans="5:7">
      <c r="E849" s="32"/>
      <c r="G849" s="35"/>
    </row>
    <row r="850" spans="5:7">
      <c r="E850" s="32"/>
      <c r="G850" s="35"/>
    </row>
    <row r="851" spans="5:7">
      <c r="E851" s="32"/>
      <c r="G851" s="35"/>
    </row>
    <row r="852" spans="5:7">
      <c r="E852" s="32"/>
      <c r="G852" s="35"/>
    </row>
    <row r="853" spans="5:7">
      <c r="E853" s="32"/>
      <c r="G853" s="35"/>
    </row>
    <row r="854" spans="5:7">
      <c r="E854" s="32"/>
      <c r="G854" s="35"/>
    </row>
    <row r="855" spans="5:7">
      <c r="E855" s="32"/>
      <c r="G855" s="35"/>
    </row>
    <row r="856" spans="5:7">
      <c r="E856" s="32"/>
      <c r="G856" s="35"/>
    </row>
    <row r="857" spans="5:7">
      <c r="E857" s="32"/>
      <c r="G857" s="35"/>
    </row>
    <row r="858" spans="5:7">
      <c r="E858" s="32"/>
      <c r="G858" s="35"/>
    </row>
    <row r="859" spans="5:7">
      <c r="E859" s="32"/>
      <c r="G859" s="35"/>
    </row>
    <row r="860" spans="5:7">
      <c r="E860" s="32"/>
      <c r="G860" s="35"/>
    </row>
    <row r="861" spans="5:7">
      <c r="E861" s="32"/>
      <c r="G861" s="35"/>
    </row>
    <row r="862" spans="5:7">
      <c r="E862" s="32"/>
      <c r="G862" s="35"/>
    </row>
    <row r="863" spans="5:7">
      <c r="E863" s="32"/>
      <c r="G863" s="35"/>
    </row>
    <row r="864" spans="5:7">
      <c r="E864" s="32"/>
      <c r="G864" s="35"/>
    </row>
    <row r="865" spans="5:7">
      <c r="E865" s="32"/>
      <c r="G865" s="35"/>
    </row>
    <row r="866" spans="5:7">
      <c r="E866" s="32"/>
      <c r="G866" s="35"/>
    </row>
    <row r="867" spans="5:7">
      <c r="E867" s="32"/>
      <c r="G867" s="35"/>
    </row>
    <row r="868" spans="5:7">
      <c r="E868" s="32"/>
      <c r="G868" s="35"/>
    </row>
    <row r="869" spans="5:7">
      <c r="E869" s="32"/>
      <c r="G869" s="35"/>
    </row>
    <row r="870" spans="5:7">
      <c r="E870" s="32"/>
      <c r="G870" s="35"/>
    </row>
    <row r="871" spans="5:7">
      <c r="E871" s="32"/>
      <c r="G871" s="35"/>
    </row>
    <row r="872" spans="5:7">
      <c r="E872" s="32"/>
      <c r="G872" s="35"/>
    </row>
    <row r="873" spans="5:7">
      <c r="E873" s="32"/>
      <c r="G873" s="35"/>
    </row>
    <row r="874" spans="5:7">
      <c r="E874" s="32"/>
      <c r="G874" s="35"/>
    </row>
    <row r="875" spans="5:7">
      <c r="E875" s="32"/>
      <c r="G875" s="35"/>
    </row>
    <row r="876" spans="5:7">
      <c r="E876" s="32"/>
      <c r="G876" s="35"/>
    </row>
    <row r="877" spans="5:7">
      <c r="E877" s="32"/>
      <c r="G877" s="35"/>
    </row>
    <row r="878" spans="5:7">
      <c r="E878" s="32"/>
      <c r="G878" s="35"/>
    </row>
    <row r="879" spans="5:7">
      <c r="E879" s="32"/>
      <c r="G879" s="35"/>
    </row>
    <row r="880" spans="5:7">
      <c r="E880" s="32"/>
      <c r="G880" s="35"/>
    </row>
    <row r="881" spans="5:7">
      <c r="E881" s="32"/>
      <c r="G881" s="35"/>
    </row>
    <row r="882" spans="5:7">
      <c r="E882" s="32"/>
      <c r="G882" s="35"/>
    </row>
    <row r="883" spans="5:7">
      <c r="E883" s="32"/>
      <c r="G883" s="35"/>
    </row>
    <row r="884" spans="5:7">
      <c r="E884" s="32"/>
      <c r="G884" s="35"/>
    </row>
    <row r="885" spans="5:7">
      <c r="E885" s="32"/>
      <c r="G885" s="35"/>
    </row>
    <row r="886" spans="5:7">
      <c r="E886" s="32"/>
      <c r="G886" s="35"/>
    </row>
    <row r="887" spans="5:7">
      <c r="E887" s="32"/>
      <c r="G887" s="35"/>
    </row>
    <row r="888" spans="5:7">
      <c r="E888" s="32"/>
      <c r="G888" s="35"/>
    </row>
    <row r="889" spans="5:7">
      <c r="E889" s="32"/>
      <c r="G889" s="35"/>
    </row>
    <row r="890" spans="5:7">
      <c r="E890" s="32"/>
      <c r="G890" s="35"/>
    </row>
    <row r="891" spans="5:7">
      <c r="E891" s="32"/>
      <c r="G891" s="35"/>
    </row>
    <row r="892" spans="5:7">
      <c r="E892" s="32"/>
      <c r="G892" s="35"/>
    </row>
    <row r="893" spans="5:7">
      <c r="E893" s="32"/>
      <c r="G893" s="35"/>
    </row>
    <row r="894" spans="5:7">
      <c r="E894" s="32"/>
      <c r="G894" s="35"/>
    </row>
    <row r="895" spans="5:7">
      <c r="E895" s="32"/>
      <c r="G895" s="35"/>
    </row>
    <row r="896" spans="5:7">
      <c r="E896" s="32"/>
      <c r="G896" s="35"/>
    </row>
    <row r="897" spans="5:7">
      <c r="E897" s="32"/>
      <c r="G897" s="35"/>
    </row>
    <row r="898" spans="5:7">
      <c r="E898" s="32"/>
      <c r="G898" s="35"/>
    </row>
    <row r="899" spans="5:7">
      <c r="E899" s="32"/>
      <c r="G899" s="35"/>
    </row>
    <row r="900" spans="5:7">
      <c r="E900" s="32"/>
      <c r="G900" s="35"/>
    </row>
    <row r="901" spans="5:7">
      <c r="E901" s="32"/>
      <c r="G901" s="35"/>
    </row>
    <row r="902" spans="5:7">
      <c r="E902" s="32"/>
      <c r="G902" s="35"/>
    </row>
    <row r="903" spans="5:7">
      <c r="E903" s="32"/>
      <c r="G903" s="35"/>
    </row>
    <row r="904" spans="5:7">
      <c r="E904" s="32"/>
      <c r="G904" s="35"/>
    </row>
    <row r="905" spans="5:7">
      <c r="E905" s="32"/>
      <c r="G905" s="35"/>
    </row>
    <row r="906" spans="5:7">
      <c r="E906" s="32"/>
      <c r="G906" s="35"/>
    </row>
    <row r="907" spans="5:7">
      <c r="E907" s="32"/>
      <c r="G907" s="35"/>
    </row>
    <row r="908" spans="5:7">
      <c r="E908" s="32"/>
      <c r="G908" s="35"/>
    </row>
    <row r="909" spans="5:7">
      <c r="E909" s="32"/>
      <c r="G909" s="35"/>
    </row>
    <row r="910" spans="5:7">
      <c r="E910" s="32"/>
      <c r="G910" s="35"/>
    </row>
    <row r="911" spans="5:7">
      <c r="E911" s="32"/>
      <c r="G911" s="35"/>
    </row>
    <row r="912" spans="5:7">
      <c r="E912" s="32"/>
      <c r="G912" s="35"/>
    </row>
    <row r="913" spans="5:7">
      <c r="E913" s="32"/>
      <c r="G913" s="35"/>
    </row>
    <row r="914" spans="5:7">
      <c r="E914" s="32"/>
      <c r="G914" s="35"/>
    </row>
    <row r="915" spans="5:7">
      <c r="E915" s="32"/>
      <c r="G915" s="35"/>
    </row>
    <row r="916" spans="5:7">
      <c r="E916" s="32"/>
      <c r="G916" s="35"/>
    </row>
    <row r="917" spans="5:7">
      <c r="E917" s="32"/>
      <c r="G917" s="35"/>
    </row>
    <row r="918" spans="5:7">
      <c r="E918" s="32"/>
      <c r="G918" s="35"/>
    </row>
    <row r="919" spans="5:7">
      <c r="E919" s="32"/>
      <c r="G919" s="35"/>
    </row>
    <row r="920" spans="5:7">
      <c r="E920" s="32"/>
      <c r="G920" s="35"/>
    </row>
    <row r="921" spans="5:7">
      <c r="E921" s="32"/>
      <c r="G921" s="35"/>
    </row>
    <row r="922" spans="5:7">
      <c r="E922" s="32"/>
      <c r="G922" s="35"/>
    </row>
    <row r="923" spans="5:7">
      <c r="E923" s="32"/>
      <c r="G923" s="35"/>
    </row>
    <row r="924" spans="5:7">
      <c r="E924" s="32"/>
      <c r="G924" s="35"/>
    </row>
    <row r="925" spans="5:7">
      <c r="E925" s="32"/>
      <c r="G925" s="35"/>
    </row>
    <row r="926" spans="5:7">
      <c r="E926" s="32"/>
      <c r="G926" s="35"/>
    </row>
    <row r="927" spans="5:7">
      <c r="E927" s="32"/>
      <c r="G927" s="35"/>
    </row>
    <row r="928" spans="5:7">
      <c r="E928" s="32"/>
      <c r="G928" s="35"/>
    </row>
    <row r="929" spans="5:7">
      <c r="E929" s="32"/>
      <c r="G929" s="35"/>
    </row>
    <row r="930" spans="5:7">
      <c r="E930" s="32"/>
      <c r="G930" s="35"/>
    </row>
    <row r="931" spans="5:7">
      <c r="E931" s="32"/>
      <c r="G931" s="35"/>
    </row>
    <row r="932" spans="5:7">
      <c r="E932" s="32"/>
      <c r="G932" s="35"/>
    </row>
    <row r="933" spans="5:7">
      <c r="E933" s="32"/>
      <c r="G933" s="35"/>
    </row>
    <row r="934" spans="5:7">
      <c r="E934" s="32"/>
      <c r="G934" s="35"/>
    </row>
    <row r="935" spans="5:7">
      <c r="E935" s="32"/>
      <c r="G935" s="35"/>
    </row>
    <row r="936" spans="5:7">
      <c r="E936" s="32"/>
      <c r="G936" s="35"/>
    </row>
    <row r="937" spans="5:7">
      <c r="E937" s="32"/>
      <c r="G937" s="35"/>
    </row>
    <row r="938" spans="5:7">
      <c r="E938" s="32"/>
      <c r="G938" s="35"/>
    </row>
    <row r="939" spans="5:7">
      <c r="E939" s="32"/>
      <c r="G939" s="35"/>
    </row>
    <row r="940" spans="5:7">
      <c r="E940" s="32"/>
      <c r="G940" s="35"/>
    </row>
    <row r="941" spans="5:7">
      <c r="E941" s="32"/>
      <c r="G941" s="35"/>
    </row>
    <row r="942" spans="5:7">
      <c r="E942" s="32"/>
      <c r="G942" s="35"/>
    </row>
    <row r="943" spans="5:7">
      <c r="E943" s="32"/>
      <c r="G943" s="35"/>
    </row>
    <row r="944" spans="5:7">
      <c r="E944" s="32"/>
      <c r="G944" s="35"/>
    </row>
    <row r="945" spans="5:7">
      <c r="E945" s="32"/>
      <c r="G945" s="35"/>
    </row>
    <row r="946" spans="5:7">
      <c r="E946" s="32"/>
      <c r="G946" s="35"/>
    </row>
    <row r="947" spans="5:7">
      <c r="E947" s="32"/>
      <c r="G947" s="35"/>
    </row>
    <row r="948" spans="5:7">
      <c r="E948" s="32"/>
      <c r="G948" s="35"/>
    </row>
    <row r="949" spans="5:7">
      <c r="E949" s="32"/>
      <c r="G949" s="35"/>
    </row>
    <row r="950" spans="5:7">
      <c r="E950" s="32"/>
      <c r="G950" s="35"/>
    </row>
    <row r="951" spans="5:7">
      <c r="E951" s="32"/>
      <c r="G951" s="35"/>
    </row>
    <row r="952" spans="5:7">
      <c r="E952" s="32"/>
      <c r="G952" s="35"/>
    </row>
    <row r="953" spans="5:7">
      <c r="E953" s="32"/>
      <c r="G953" s="35"/>
    </row>
    <row r="954" spans="5:7">
      <c r="E954" s="32"/>
      <c r="G954" s="35"/>
    </row>
    <row r="955" spans="5:7">
      <c r="E955" s="32"/>
      <c r="G955" s="35"/>
    </row>
    <row r="956" spans="5:7">
      <c r="E956" s="32"/>
      <c r="G956" s="35"/>
    </row>
    <row r="957" spans="5:7">
      <c r="E957" s="32"/>
      <c r="G957" s="35"/>
    </row>
    <row r="958" spans="5:7">
      <c r="E958" s="32"/>
      <c r="G958" s="35"/>
    </row>
    <row r="959" spans="5:7">
      <c r="E959" s="32"/>
      <c r="G959" s="35"/>
    </row>
    <row r="960" spans="5:7">
      <c r="E960" s="32"/>
      <c r="G960" s="35"/>
    </row>
    <row r="961" spans="5:7">
      <c r="E961" s="32"/>
      <c r="G961" s="35"/>
    </row>
    <row r="962" spans="5:7">
      <c r="E962" s="32"/>
      <c r="G962" s="35"/>
    </row>
    <row r="963" spans="5:7">
      <c r="E963" s="32"/>
      <c r="G963" s="35"/>
    </row>
    <row r="964" spans="5:7">
      <c r="E964" s="32"/>
      <c r="G964" s="35"/>
    </row>
    <row r="965" spans="5:7">
      <c r="E965" s="32"/>
      <c r="G965" s="35"/>
    </row>
    <row r="966" spans="5:7">
      <c r="E966" s="32"/>
      <c r="G966" s="35"/>
    </row>
    <row r="967" spans="5:7">
      <c r="E967" s="32"/>
      <c r="G967" s="35"/>
    </row>
    <row r="968" spans="5:7">
      <c r="E968" s="32"/>
      <c r="G968" s="35"/>
    </row>
    <row r="969" spans="5:7">
      <c r="E969" s="32"/>
      <c r="G969" s="35"/>
    </row>
    <row r="970" spans="5:7">
      <c r="E970" s="32"/>
      <c r="G970" s="35"/>
    </row>
    <row r="971" spans="5:7">
      <c r="E971" s="32"/>
      <c r="G971" s="35"/>
    </row>
    <row r="972" spans="5:7">
      <c r="E972" s="32"/>
      <c r="G972" s="35"/>
    </row>
    <row r="973" spans="5:7">
      <c r="E973" s="32"/>
      <c r="G973" s="35"/>
    </row>
    <row r="974" spans="5:7">
      <c r="E974" s="32"/>
      <c r="G974" s="35"/>
    </row>
    <row r="975" spans="5:7">
      <c r="E975" s="32"/>
      <c r="G975" s="35"/>
    </row>
    <row r="976" spans="5:7">
      <c r="E976" s="32"/>
      <c r="G976" s="35"/>
    </row>
    <row r="977" spans="5:7">
      <c r="E977" s="32"/>
      <c r="G977" s="35"/>
    </row>
    <row r="978" spans="5:7">
      <c r="E978" s="32"/>
      <c r="G978" s="35"/>
    </row>
    <row r="979" spans="5:7">
      <c r="E979" s="32"/>
      <c r="G979" s="35"/>
    </row>
    <row r="980" spans="5:7">
      <c r="E980" s="32"/>
      <c r="G980" s="35"/>
    </row>
    <row r="981" spans="5:7">
      <c r="E981" s="32"/>
      <c r="G981" s="35"/>
    </row>
    <row r="982" spans="5:7">
      <c r="E982" s="32"/>
      <c r="G982" s="35"/>
    </row>
    <row r="983" spans="5:7">
      <c r="E983" s="32"/>
      <c r="G983" s="35"/>
    </row>
    <row r="984" spans="5:7">
      <c r="E984" s="32"/>
      <c r="G984" s="35"/>
    </row>
    <row r="985" spans="5:7">
      <c r="E985" s="32"/>
      <c r="G985" s="35"/>
    </row>
    <row r="986" spans="5:7">
      <c r="E986" s="32"/>
      <c r="G986" s="35"/>
    </row>
    <row r="987" spans="5:7">
      <c r="E987" s="32"/>
      <c r="G987" s="35"/>
    </row>
    <row r="988" spans="5:7">
      <c r="E988" s="32"/>
      <c r="G988" s="35"/>
    </row>
    <row r="989" spans="5:7">
      <c r="E989" s="32"/>
      <c r="G989" s="35"/>
    </row>
    <row r="990" spans="5:7">
      <c r="E990" s="32"/>
      <c r="G990" s="35"/>
    </row>
    <row r="991" spans="5:7">
      <c r="E991" s="32"/>
      <c r="G991" s="35"/>
    </row>
    <row r="992" spans="5:7">
      <c r="E992" s="32"/>
      <c r="G992" s="35"/>
    </row>
    <row r="993" spans="5:7">
      <c r="E993" s="32"/>
      <c r="G993" s="35"/>
    </row>
    <row r="994" spans="5:7">
      <c r="E994" s="32"/>
      <c r="G994" s="35"/>
    </row>
    <row r="995" spans="5:7">
      <c r="E995" s="32"/>
      <c r="G995" s="35"/>
    </row>
    <row r="996" spans="5:7">
      <c r="E996" s="32"/>
      <c r="G996" s="35"/>
    </row>
    <row r="997" spans="5:7">
      <c r="E997" s="32"/>
      <c r="G997" s="35"/>
    </row>
    <row r="998" spans="5:7">
      <c r="E998" s="32"/>
      <c r="G998" s="35"/>
    </row>
    <row r="999" spans="5:7">
      <c r="E999" s="32"/>
      <c r="G999" s="35"/>
    </row>
    <row r="1000" spans="5:7">
      <c r="E1000" s="32"/>
      <c r="G1000" s="35"/>
    </row>
    <row r="1001" spans="5:7">
      <c r="E1001" s="32"/>
      <c r="G1001" s="35"/>
    </row>
    <row r="1002" spans="5:7">
      <c r="E1002" s="32"/>
      <c r="G1002" s="35"/>
    </row>
    <row r="1003" spans="5:7">
      <c r="E1003" s="32"/>
      <c r="G1003" s="35"/>
    </row>
    <row r="1004" spans="5:7">
      <c r="E1004" s="32"/>
      <c r="G1004" s="35"/>
    </row>
    <row r="1005" spans="5:7">
      <c r="E1005" s="32"/>
      <c r="G1005" s="35"/>
    </row>
    <row r="1006" spans="5:7">
      <c r="E1006" s="32"/>
      <c r="G1006" s="35"/>
    </row>
    <row r="1007" spans="5:7">
      <c r="E1007" s="32"/>
      <c r="G1007" s="35"/>
    </row>
    <row r="1008" spans="5:7">
      <c r="E1008" s="32"/>
      <c r="G1008" s="35"/>
    </row>
    <row r="1009" spans="5:7">
      <c r="E1009" s="32"/>
      <c r="G1009" s="35"/>
    </row>
    <row r="1010" spans="5:7">
      <c r="E1010" s="32"/>
      <c r="G1010" s="35"/>
    </row>
    <row r="1011" spans="5:7">
      <c r="E1011" s="32"/>
      <c r="G1011" s="35"/>
    </row>
    <row r="1012" spans="5:7">
      <c r="E1012" s="32"/>
      <c r="G1012" s="35"/>
    </row>
    <row r="1013" spans="5:7">
      <c r="E1013" s="32"/>
      <c r="G1013" s="35"/>
    </row>
    <row r="1014" spans="5:7">
      <c r="E1014" s="32"/>
      <c r="G1014" s="35"/>
    </row>
    <row r="1015" spans="5:7">
      <c r="E1015" s="32"/>
      <c r="G1015" s="35"/>
    </row>
    <row r="1016" spans="5:7">
      <c r="E1016" s="32"/>
      <c r="G1016" s="35"/>
    </row>
    <row r="1017" spans="5:7">
      <c r="E1017" s="32"/>
      <c r="G1017" s="35"/>
    </row>
    <row r="1018" spans="5:7">
      <c r="E1018" s="32"/>
      <c r="G1018" s="35"/>
    </row>
    <row r="1019" spans="5:7">
      <c r="E1019" s="32"/>
      <c r="G1019" s="35"/>
    </row>
    <row r="1020" spans="5:7">
      <c r="E1020" s="32"/>
      <c r="G1020" s="35"/>
    </row>
    <row r="1021" spans="5:7">
      <c r="E1021" s="32"/>
      <c r="G1021" s="35"/>
    </row>
    <row r="1022" spans="5:7">
      <c r="E1022" s="32"/>
      <c r="G1022" s="35"/>
    </row>
    <row r="1023" spans="5:7">
      <c r="E1023" s="32"/>
      <c r="G1023" s="35"/>
    </row>
    <row r="1024" spans="5:7">
      <c r="E1024" s="32"/>
      <c r="G1024" s="35"/>
    </row>
    <row r="1025" spans="5:7">
      <c r="E1025" s="32"/>
      <c r="G1025" s="35"/>
    </row>
    <row r="1026" spans="5:7">
      <c r="E1026" s="32"/>
      <c r="G1026" s="35"/>
    </row>
    <row r="1027" spans="5:7">
      <c r="E1027" s="32"/>
      <c r="G1027" s="35"/>
    </row>
    <row r="1028" spans="5:7">
      <c r="E1028" s="32"/>
      <c r="G1028" s="35"/>
    </row>
    <row r="1029" spans="5:7">
      <c r="E1029" s="32"/>
      <c r="G1029" s="35"/>
    </row>
    <row r="1030" spans="5:7">
      <c r="E1030" s="32"/>
      <c r="G1030" s="35"/>
    </row>
    <row r="1031" spans="5:7">
      <c r="E1031" s="32"/>
      <c r="G1031" s="35"/>
    </row>
    <row r="1032" spans="5:7">
      <c r="E1032" s="32"/>
      <c r="G1032" s="35"/>
    </row>
    <row r="1033" spans="5:7">
      <c r="E1033" s="32"/>
      <c r="G1033" s="35"/>
    </row>
    <row r="1034" spans="5:7">
      <c r="E1034" s="32"/>
      <c r="G1034" s="35"/>
    </row>
    <row r="1035" spans="5:7">
      <c r="E1035" s="32"/>
      <c r="G1035" s="35"/>
    </row>
    <row r="1036" spans="5:7">
      <c r="E1036" s="32"/>
      <c r="G1036" s="35"/>
    </row>
    <row r="1037" spans="5:7">
      <c r="E1037" s="32"/>
      <c r="G1037" s="35"/>
    </row>
    <row r="1038" spans="5:7">
      <c r="E1038" s="32"/>
      <c r="G1038" s="35"/>
    </row>
    <row r="1039" spans="5:7">
      <c r="E1039" s="32"/>
      <c r="G1039" s="35"/>
    </row>
    <row r="1040" spans="5:7">
      <c r="E1040" s="32"/>
      <c r="G1040" s="35"/>
    </row>
    <row r="1041" spans="5:7">
      <c r="E1041" s="32"/>
      <c r="G1041" s="35"/>
    </row>
    <row r="1042" spans="5:7">
      <c r="E1042" s="32"/>
      <c r="G1042" s="35"/>
    </row>
    <row r="1043" spans="5:7">
      <c r="E1043" s="32"/>
      <c r="G1043" s="35"/>
    </row>
    <row r="1044" spans="5:7">
      <c r="E1044" s="32"/>
      <c r="G1044" s="35"/>
    </row>
    <row r="1045" spans="5:7">
      <c r="E1045" s="32"/>
      <c r="G1045" s="35"/>
    </row>
    <row r="1046" spans="5:7">
      <c r="E1046" s="32"/>
      <c r="G1046" s="35"/>
    </row>
    <row r="1047" spans="5:7">
      <c r="E1047" s="32"/>
      <c r="G1047" s="35"/>
    </row>
    <row r="1048" spans="5:7">
      <c r="E1048" s="32"/>
      <c r="G1048" s="35"/>
    </row>
    <row r="1049" spans="5:7">
      <c r="E1049" s="32"/>
      <c r="G1049" s="35"/>
    </row>
    <row r="1050" spans="5:7">
      <c r="E1050" s="32"/>
      <c r="G1050" s="35"/>
    </row>
    <row r="1051" spans="5:7">
      <c r="E1051" s="32"/>
      <c r="G1051" s="35"/>
    </row>
    <row r="1052" spans="5:7">
      <c r="E1052" s="32"/>
      <c r="G1052" s="35"/>
    </row>
    <row r="1053" spans="5:7">
      <c r="E1053" s="32"/>
      <c r="G1053" s="35"/>
    </row>
    <row r="1054" spans="5:7">
      <c r="E1054" s="32"/>
      <c r="G1054" s="35"/>
    </row>
    <row r="1055" spans="5:7">
      <c r="E1055" s="32"/>
      <c r="G1055" s="35"/>
    </row>
    <row r="1056" spans="5:7">
      <c r="E1056" s="32"/>
      <c r="G1056" s="35"/>
    </row>
    <row r="1057" spans="5:7">
      <c r="E1057" s="32"/>
      <c r="G1057" s="35"/>
    </row>
    <row r="1058" spans="5:7">
      <c r="E1058" s="32"/>
      <c r="G1058" s="35"/>
    </row>
    <row r="1059" spans="5:7">
      <c r="E1059" s="32"/>
      <c r="G1059" s="35"/>
    </row>
    <row r="1060" spans="5:7">
      <c r="E1060" s="32"/>
      <c r="G1060" s="35"/>
    </row>
    <row r="1061" spans="5:7">
      <c r="E1061" s="32"/>
      <c r="G1061" s="35"/>
    </row>
    <row r="1062" spans="5:7">
      <c r="E1062" s="32"/>
      <c r="G1062" s="35"/>
    </row>
    <row r="1063" spans="5:7">
      <c r="E1063" s="32"/>
      <c r="G1063" s="35"/>
    </row>
    <row r="1064" spans="5:7">
      <c r="E1064" s="32"/>
      <c r="G1064" s="35"/>
    </row>
    <row r="1065" spans="5:7">
      <c r="E1065" s="32"/>
      <c r="G1065" s="35"/>
    </row>
    <row r="1066" spans="5:7">
      <c r="E1066" s="32"/>
      <c r="G1066" s="35"/>
    </row>
    <row r="1067" spans="5:7">
      <c r="E1067" s="32"/>
      <c r="G1067" s="35"/>
    </row>
    <row r="1068" spans="5:7">
      <c r="E1068" s="32"/>
      <c r="G1068" s="35"/>
    </row>
    <row r="1069" spans="5:7">
      <c r="E1069" s="32"/>
      <c r="G1069" s="35"/>
    </row>
    <row r="1070" spans="5:7">
      <c r="E1070" s="32"/>
      <c r="G1070" s="35"/>
    </row>
    <row r="1071" spans="5:7">
      <c r="E1071" s="32"/>
      <c r="G1071" s="35"/>
    </row>
    <row r="1072" spans="5:7">
      <c r="E1072" s="32"/>
      <c r="G1072" s="35"/>
    </row>
    <row r="1073" spans="5:7">
      <c r="E1073" s="32"/>
      <c r="G1073" s="35"/>
    </row>
    <row r="1074" spans="5:7">
      <c r="E1074" s="32"/>
      <c r="G1074" s="35"/>
    </row>
    <row r="1075" spans="5:7">
      <c r="E1075" s="32"/>
      <c r="G1075" s="35"/>
    </row>
    <row r="1076" spans="5:7">
      <c r="E1076" s="32"/>
      <c r="G1076" s="35"/>
    </row>
    <row r="1077" spans="5:7">
      <c r="E1077" s="32"/>
      <c r="G1077" s="35"/>
    </row>
    <row r="1078" spans="5:7">
      <c r="E1078" s="32"/>
      <c r="G1078" s="35"/>
    </row>
    <row r="1079" spans="5:7">
      <c r="E1079" s="32"/>
      <c r="G1079" s="35"/>
    </row>
    <row r="1080" spans="5:7">
      <c r="E1080" s="32"/>
      <c r="G1080" s="35"/>
    </row>
    <row r="1081" spans="5:7">
      <c r="E1081" s="32"/>
      <c r="G1081" s="35"/>
    </row>
    <row r="1082" spans="5:7">
      <c r="E1082" s="32"/>
      <c r="G1082" s="35"/>
    </row>
    <row r="1083" spans="5:7">
      <c r="E1083" s="32"/>
      <c r="G1083" s="35"/>
    </row>
    <row r="1084" spans="5:7">
      <c r="E1084" s="32"/>
      <c r="G1084" s="35"/>
    </row>
    <row r="1085" spans="5:7">
      <c r="E1085" s="32"/>
      <c r="G1085" s="35"/>
    </row>
    <row r="1086" spans="5:7">
      <c r="E1086" s="32"/>
      <c r="G1086" s="35"/>
    </row>
    <row r="1087" spans="5:7">
      <c r="E1087" s="32"/>
      <c r="G1087" s="35"/>
    </row>
    <row r="1088" spans="5:7">
      <c r="E1088" s="32"/>
      <c r="G1088" s="35"/>
    </row>
    <row r="1089" spans="5:7">
      <c r="E1089" s="32"/>
      <c r="G1089" s="35"/>
    </row>
    <row r="1090" spans="5:7">
      <c r="E1090" s="32"/>
      <c r="G1090" s="35"/>
    </row>
    <row r="1091" spans="5:7">
      <c r="E1091" s="32"/>
      <c r="G1091" s="35"/>
    </row>
    <row r="1092" spans="5:7">
      <c r="E1092" s="32"/>
      <c r="G1092" s="35"/>
    </row>
    <row r="1093" spans="5:7">
      <c r="E1093" s="32"/>
      <c r="G1093" s="35"/>
    </row>
    <row r="1094" spans="5:7">
      <c r="E1094" s="32"/>
      <c r="G1094" s="35"/>
    </row>
    <row r="1095" spans="5:7">
      <c r="E1095" s="32"/>
      <c r="G1095" s="35"/>
    </row>
    <row r="1096" spans="5:7">
      <c r="E1096" s="32"/>
      <c r="G1096" s="35"/>
    </row>
    <row r="1097" spans="5:7">
      <c r="E1097" s="32"/>
      <c r="G1097" s="35"/>
    </row>
    <row r="1098" spans="5:7">
      <c r="E1098" s="32"/>
      <c r="G1098" s="35"/>
    </row>
    <row r="1099" spans="5:7">
      <c r="E1099" s="32"/>
      <c r="G1099" s="35"/>
    </row>
    <row r="1100" spans="5:7">
      <c r="E1100" s="32"/>
      <c r="G1100" s="35"/>
    </row>
    <row r="1101" spans="5:7">
      <c r="E1101" s="32"/>
      <c r="G1101" s="35"/>
    </row>
    <row r="1102" spans="5:7">
      <c r="E1102" s="32"/>
      <c r="G1102" s="35"/>
    </row>
    <row r="1103" spans="5:7">
      <c r="E1103" s="32"/>
      <c r="G1103" s="35"/>
    </row>
    <row r="1104" spans="5:7">
      <c r="E1104" s="32"/>
      <c r="G1104" s="35"/>
    </row>
    <row r="1105" spans="5:7">
      <c r="E1105" s="32"/>
      <c r="G1105" s="35"/>
    </row>
    <row r="1106" spans="5:7">
      <c r="E1106" s="32"/>
      <c r="G1106" s="35"/>
    </row>
    <row r="1107" spans="5:7">
      <c r="E1107" s="32"/>
      <c r="G1107" s="35"/>
    </row>
    <row r="1108" spans="5:7">
      <c r="E1108" s="32"/>
      <c r="G1108" s="35"/>
    </row>
    <row r="1109" spans="5:7">
      <c r="E1109" s="32"/>
      <c r="G1109" s="35"/>
    </row>
    <row r="1110" spans="5:7">
      <c r="E1110" s="32"/>
      <c r="G1110" s="35"/>
    </row>
    <row r="1111" spans="5:7">
      <c r="E1111" s="32"/>
      <c r="G1111" s="35"/>
    </row>
    <row r="1112" spans="5:7">
      <c r="E1112" s="32"/>
      <c r="G1112" s="35"/>
    </row>
    <row r="1113" spans="5:7">
      <c r="E1113" s="32"/>
      <c r="G1113" s="35"/>
    </row>
    <row r="1114" spans="5:7">
      <c r="E1114" s="32"/>
      <c r="G1114" s="35"/>
    </row>
    <row r="1115" spans="5:7">
      <c r="E1115" s="32"/>
      <c r="G1115" s="35"/>
    </row>
    <row r="1116" spans="5:7">
      <c r="E1116" s="32"/>
      <c r="G1116" s="35"/>
    </row>
    <row r="1117" spans="5:7">
      <c r="E1117" s="32"/>
      <c r="G1117" s="35"/>
    </row>
    <row r="1118" spans="5:7">
      <c r="E1118" s="32"/>
      <c r="G1118" s="35"/>
    </row>
    <row r="1119" spans="5:7">
      <c r="E1119" s="32"/>
      <c r="G1119" s="35"/>
    </row>
    <row r="1120" spans="5:7">
      <c r="E1120" s="32"/>
      <c r="G1120" s="35"/>
    </row>
    <row r="1121" spans="5:7">
      <c r="E1121" s="32"/>
      <c r="G1121" s="35"/>
    </row>
    <row r="1122" spans="5:7">
      <c r="E1122" s="32"/>
      <c r="G1122" s="35"/>
    </row>
    <row r="1123" spans="5:7">
      <c r="E1123" s="32"/>
      <c r="G1123" s="35"/>
    </row>
    <row r="1124" spans="5:7">
      <c r="E1124" s="32"/>
      <c r="G1124" s="35"/>
    </row>
    <row r="1125" spans="5:7">
      <c r="E1125" s="32"/>
      <c r="G1125" s="35"/>
    </row>
    <row r="1126" spans="5:7">
      <c r="E1126" s="32"/>
      <c r="G1126" s="35"/>
    </row>
    <row r="1127" spans="5:7">
      <c r="E1127" s="32"/>
      <c r="G1127" s="35"/>
    </row>
    <row r="1128" spans="5:7">
      <c r="E1128" s="32"/>
      <c r="G1128" s="35"/>
    </row>
    <row r="1129" spans="5:7">
      <c r="E1129" s="32"/>
      <c r="G1129" s="35"/>
    </row>
    <row r="1130" spans="5:7">
      <c r="E1130" s="32"/>
      <c r="G1130" s="35"/>
    </row>
    <row r="1131" spans="5:7">
      <c r="E1131" s="32"/>
      <c r="G1131" s="35"/>
    </row>
    <row r="1132" spans="5:7">
      <c r="E1132" s="32"/>
      <c r="G1132" s="35"/>
    </row>
  </sheetData>
  <mergeCells count="2">
    <mergeCell ref="E2:F2"/>
    <mergeCell ref="H2:I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Quotazioni</vt:lpstr>
      <vt:lpstr>Sheet2</vt:lpstr>
      <vt:lpstr>Sheet3</vt:lpstr>
    </vt:vector>
  </TitlesOfParts>
  <Company>Engitel Spa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Gianluca Giuntella</dc:creator>
  <cp:lastModifiedBy>Gianluca Giuntella</cp:lastModifiedBy>
  <dcterms:created xsi:type="dcterms:W3CDTF">2014-04-10T09:01:27Z</dcterms:created>
  <dcterms:modified xsi:type="dcterms:W3CDTF">2014-04-10T09:01:50Z</dcterms:modified>
</cp:coreProperties>
</file>