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firstSheet="13" activeTab="15"/>
  </bookViews>
  <sheets>
    <sheet name="Disp liquide e mezzi eq" sheetId="1" r:id="rId1"/>
    <sheet name="altre att finanziarie" sheetId="2" r:id="rId2"/>
    <sheet name="rimanenze" sheetId="3" r:id="rId3"/>
    <sheet name="crediti" sheetId="4" r:id="rId4"/>
    <sheet name="immobilizzazioni" sheetId="5" r:id="rId5"/>
    <sheet name="att immateriali" sheetId="6" r:id="rId6"/>
    <sheet name="altre att finanziarie x vendita" sheetId="7" r:id="rId7"/>
    <sheet name="crediti comm non correnti" sheetId="8" r:id="rId8"/>
    <sheet name="debiti verso banche" sheetId="9" r:id="rId9"/>
    <sheet name="debiti comm e altri debiti corr" sheetId="10" r:id="rId10"/>
    <sheet name="fondi a lungo termine" sheetId="11" r:id="rId11"/>
    <sheet name="fondi a lungo termine 2" sheetId="12" r:id="rId12"/>
    <sheet name="imposte anticipate e differite" sheetId="13" r:id="rId13"/>
    <sheet name="capitale soc e riserve" sheetId="14" r:id="rId14"/>
    <sheet name="capitale soc e riserve 2" sheetId="15" r:id="rId15"/>
    <sheet name="capitale soc e riserve 3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rea" localSheetId="14">#REF!</definedName>
    <definedName name="area">#REF!</definedName>
    <definedName name="Area_attivo" localSheetId="13">#REF!</definedName>
    <definedName name="Area_attivo">#REF!</definedName>
    <definedName name="Area_econ" localSheetId="13">#REF!</definedName>
    <definedName name="Area_econ">#REF!</definedName>
    <definedName name="Area_passivo" localSheetId="13">#REF!</definedName>
    <definedName name="Area_passivo">#REF!</definedName>
    <definedName name="Area_tot" localSheetId="13">#REF!,#REF!,#REF!</definedName>
    <definedName name="Area_tot">#REF!,#REF!,#REF!</definedName>
    <definedName name="Cambi_Report" localSheetId="13">#REF!</definedName>
    <definedName name="Cambi_Report">#REF!</definedName>
    <definedName name="D." localSheetId="13">#REF!,#REF!</definedName>
    <definedName name="D.">#REF!,#REF!</definedName>
    <definedName name="Label">'[5]Anagrafica'!$B$2:$B$65536</definedName>
    <definedName name="_xlnm.Print_Area" localSheetId="1">'altre att finanziarie'!$A$1:$E$12</definedName>
    <definedName name="_xlnm.Print_Area" localSheetId="6">'altre att finanziarie x vendita'!#REF!,'altre att finanziarie x vendita'!$A$1:$C$8</definedName>
    <definedName name="_xlnm.Print_Area" localSheetId="13">'capitale soc e riserve'!#REF!,'capitale soc e riserve'!#REF!,'capitale soc e riserve'!$A$1:$C$7</definedName>
    <definedName name="_xlnm.Print_Area" localSheetId="14">'capitale soc e riserve 2'!$A$1:$P$33,'capitale soc e riserve 2'!#REF!,'capitale soc e riserve 2'!#REF!</definedName>
    <definedName name="_xlnm.Print_Area" localSheetId="3">'crediti'!$A$1:$C$29</definedName>
    <definedName name="_xlnm.Print_Area" localSheetId="7">'crediti comm non correnti'!$A$1:$C$10</definedName>
    <definedName name="_xlnm.Print_Area" localSheetId="9">'debiti comm e altri debiti corr'!$A$1:$C$23</definedName>
    <definedName name="_xlnm.Print_Area" localSheetId="8">'debiti verso banche'!$A$1:$C$29</definedName>
    <definedName name="_xlnm.Print_Area" localSheetId="0">'Disp liquide e mezzi eq'!$A$1:$E$11</definedName>
    <definedName name="_xlnm.Print_Area" localSheetId="10">'fondi a lungo termine'!$A$1:$C$25</definedName>
    <definedName name="_xlnm.Print_Area" localSheetId="11">'fondi a lungo termine 2'!$A$1:$C$49,'fondi a lungo termine 2'!$F$50:$J$79</definedName>
    <definedName name="_xlnm.Print_Area" localSheetId="12">'imposte anticipate e differite'!$A$1:$E$34</definedName>
    <definedName name="_xlnm.Print_Area" localSheetId="2">'rimanenze'!$A$1:$I$13</definedName>
    <definedName name="SALES" localSheetId="13">#REF!</definedName>
    <definedName name="SALES">#REF!</definedName>
    <definedName name="SALESHOM" localSheetId="13">#REF!</definedName>
    <definedName name="SALESHOM">#REF!</definedName>
  </definedNames>
  <calcPr fullCalcOnLoad="1"/>
</workbook>
</file>

<file path=xl/sharedStrings.xml><?xml version="1.0" encoding="utf-8"?>
<sst xmlns="http://schemas.openxmlformats.org/spreadsheetml/2006/main" count="471" uniqueCount="241">
  <si>
    <t>(in migliaia di Euro)</t>
  </si>
  <si>
    <t>31.12.2011</t>
  </si>
  <si>
    <t>31.12.2010</t>
  </si>
  <si>
    <t>Investimenti in liquidità</t>
  </si>
  <si>
    <t>Assegni</t>
  </si>
  <si>
    <t>Denaro e valori in cassa</t>
  </si>
  <si>
    <t>TOTALE</t>
  </si>
  <si>
    <t>Titoli disponibili per la negoziazione</t>
  </si>
  <si>
    <t>Investimenti posseduti sino a scadenza</t>
  </si>
  <si>
    <t>Crediti finanziari per derivati</t>
  </si>
  <si>
    <t>Crediti verso istituti finanziari e altri</t>
  </si>
  <si>
    <t>Lordo</t>
  </si>
  <si>
    <t>Svalut.</t>
  </si>
  <si>
    <t>Netto</t>
  </si>
  <si>
    <t>Materie prime, sussidiarie e di consumo</t>
  </si>
  <si>
    <t>Prodotti in corso di lavorazione e semilavorati</t>
  </si>
  <si>
    <t>Lavori in corso su ordinazioni ed acconti</t>
  </si>
  <si>
    <t>Prodotti finiti e merci</t>
  </si>
  <si>
    <t>Verso clienti</t>
  </si>
  <si>
    <t>Meno: fondo svalutazione</t>
  </si>
  <si>
    <t>Verso clienti netti</t>
  </si>
  <si>
    <t>Verso imprese collegate</t>
  </si>
  <si>
    <t>Verso controllante</t>
  </si>
  <si>
    <t xml:space="preserve">Per imposte </t>
  </si>
  <si>
    <t>Verso altri</t>
  </si>
  <si>
    <t xml:space="preserve">Altre attività </t>
  </si>
  <si>
    <t>Verso enti previdenziali e assistenziali</t>
  </si>
  <si>
    <t xml:space="preserve">Verso dipendenti </t>
  </si>
  <si>
    <t xml:space="preserve">Anticipi a fornitori </t>
  </si>
  <si>
    <t xml:space="preserve">Verso altri </t>
  </si>
  <si>
    <t>Terreni</t>
  </si>
  <si>
    <t>Immobili impianti e macchinari e attrezzat. indus. e comm.</t>
  </si>
  <si>
    <t>Altri beni</t>
  </si>
  <si>
    <t>Immobiliz-zazioni in corso e acconti</t>
  </si>
  <si>
    <t>Saldo all'1 gennaio</t>
  </si>
  <si>
    <t>Acquisizioni del periodo</t>
  </si>
  <si>
    <t>Disinvestimenti del periodo</t>
  </si>
  <si>
    <t xml:space="preserve">Differenze cambio di </t>
  </si>
  <si>
    <t>conversione del periodo</t>
  </si>
  <si>
    <t>Ammortamenti del periodo</t>
  </si>
  <si>
    <t>Perdite/recuperi di valore del periodo</t>
  </si>
  <si>
    <t>Riclassifica attività possedute</t>
  </si>
  <si>
    <t>per la vendita</t>
  </si>
  <si>
    <t>Variazione area di consolidamento</t>
  </si>
  <si>
    <t>Altri movimenti</t>
  </si>
  <si>
    <t>Saldo al 31 dicembre</t>
  </si>
  <si>
    <t>Costo storico</t>
  </si>
  <si>
    <t>Di cui Leasing valore lordo</t>
  </si>
  <si>
    <t>Fondo ammortamento</t>
  </si>
  <si>
    <t>Di cui Leasing fondo ammort.</t>
  </si>
  <si>
    <t>Valore netto</t>
  </si>
  <si>
    <t>Di cui Leasing valore netto</t>
  </si>
  <si>
    <t>Differenze cambio di conversione del periodo</t>
  </si>
  <si>
    <t>Costi di sviluppo</t>
  </si>
  <si>
    <t>Diritti di brevetto industriale, concess., licenze e marchi</t>
  </si>
  <si>
    <t xml:space="preserve">Altre, Immobiliz-zazioni in corso e acconti </t>
  </si>
  <si>
    <t>Goodwill</t>
  </si>
  <si>
    <t xml:space="preserve">Saldo all'1 gennaio </t>
  </si>
  <si>
    <t>Perdite di valore del periodo</t>
  </si>
  <si>
    <t>Differenze cambio di</t>
  </si>
  <si>
    <t>Partecipazioni in altre imprese</t>
  </si>
  <si>
    <t>Azioni proprie in portafoglio</t>
  </si>
  <si>
    <t>-</t>
  </si>
  <si>
    <t>Altri titoli</t>
  </si>
  <si>
    <t>Imposta sostitutiva</t>
  </si>
  <si>
    <t>Surplus fondi pensione</t>
  </si>
  <si>
    <t>Altri crediti</t>
  </si>
  <si>
    <t>Debiti correnti verso banche</t>
  </si>
  <si>
    <t>Finanziamenti a breve</t>
  </si>
  <si>
    <t>Quota corrente di finanziamenti a medio lungo termine</t>
  </si>
  <si>
    <t xml:space="preserve">    Di cui leasing </t>
  </si>
  <si>
    <t xml:space="preserve">    Di cui impegni di acquisto </t>
  </si>
  <si>
    <t>Totale finanziamenti con scadenza entro l’anno</t>
  </si>
  <si>
    <t xml:space="preserve">TOTALE  DEBITI FINANZIARI A BREVE TERMINE </t>
  </si>
  <si>
    <t>Altre passività finanziarie a breve termine per derivati</t>
  </si>
  <si>
    <t>TOTALE  DEBITI FINANZIARI E DERIVATI A BREVE TERMINE</t>
  </si>
  <si>
    <t xml:space="preserve">Finanziamenti a medio lungo termine </t>
  </si>
  <si>
    <t xml:space="preserve">Altri finanziamenti a medio lungo termine </t>
  </si>
  <si>
    <t xml:space="preserve">   Di cui impegni di acquisto </t>
  </si>
  <si>
    <t xml:space="preserve">TOTALE  DEBITI FINANZIARI A MEDIO LUNGO TERMINE </t>
  </si>
  <si>
    <t>Altre passività finanziarie a medio lungo termine per derivati</t>
  </si>
  <si>
    <t>TOTALE DEBITI FINANZIARI E DERIVATI A MEDIO LUNGO TERMINE</t>
  </si>
  <si>
    <t>Canoni</t>
  </si>
  <si>
    <t>Quota capitale</t>
  </si>
  <si>
    <t>Entro un anno</t>
  </si>
  <si>
    <t>Oltre un anno, ma entro 5 anni</t>
  </si>
  <si>
    <t>Oltre 5 anni</t>
  </si>
  <si>
    <r>
      <t xml:space="preserve">Totale canoni da </t>
    </r>
    <r>
      <rPr>
        <i/>
        <sz val="10"/>
        <rFont val="Times New (W1)"/>
        <family val="1"/>
      </rPr>
      <t>leasing</t>
    </r>
  </si>
  <si>
    <t>Interessi</t>
  </si>
  <si>
    <r>
      <t xml:space="preserve">TOTALE VALORE ATTUALE CANONI DA </t>
    </r>
    <r>
      <rPr>
        <i/>
        <sz val="10"/>
        <rFont val="Times New (W1)"/>
        <family val="1"/>
      </rPr>
      <t>LEASING</t>
    </r>
  </si>
  <si>
    <t xml:space="preserve">Debiti commerciali e altri debiti </t>
  </si>
  <si>
    <t xml:space="preserve">Debiti per imposte sul reddito </t>
  </si>
  <si>
    <t xml:space="preserve">Verso fornitori </t>
  </si>
  <si>
    <t xml:space="preserve">Tributari per imposte indirette e altre </t>
  </si>
  <si>
    <t xml:space="preserve">Verso istituti di previdenza e sicurezza </t>
  </si>
  <si>
    <t xml:space="preserve">Verso il personale dipendente </t>
  </si>
  <si>
    <t xml:space="preserve">Altri debiti </t>
  </si>
  <si>
    <t xml:space="preserve">Fondi pensione </t>
  </si>
  <si>
    <t xml:space="preserve">Fondo trattamento di fine rapporto </t>
  </si>
  <si>
    <t xml:space="preserve">Fondo ristrutturazioni </t>
  </si>
  <si>
    <t xml:space="preserve">Fondo per contenziosi fiscali  </t>
  </si>
  <si>
    <r>
      <t xml:space="preserve">Fondo per </t>
    </r>
    <r>
      <rPr>
        <i/>
        <sz val="10"/>
        <rFont val="Times New (W1)"/>
        <family val="0"/>
      </rPr>
      <t>phantom stock option</t>
    </r>
  </si>
  <si>
    <t>Fondo garanzia prodotti</t>
  </si>
  <si>
    <t xml:space="preserve">Altri rischi </t>
  </si>
  <si>
    <t xml:space="preserve">Indennità suppletiva clientela </t>
  </si>
  <si>
    <t xml:space="preserve">Cause legali </t>
  </si>
  <si>
    <t xml:space="preserve">Gran Bretagna </t>
  </si>
  <si>
    <t xml:space="preserve">Francia </t>
  </si>
  <si>
    <t xml:space="preserve">Germania </t>
  </si>
  <si>
    <t>Altri</t>
  </si>
  <si>
    <t>Tasso di attualizzazione %</t>
  </si>
  <si>
    <t>Rendimento delle attività al servizio del piano %</t>
  </si>
  <si>
    <t>2,0-7,0</t>
  </si>
  <si>
    <t>2,0-7,5</t>
  </si>
  <si>
    <t>Tasso di incremento salariale atteso %</t>
  </si>
  <si>
    <t>3,1-4,0</t>
  </si>
  <si>
    <t>3,4-4,4</t>
  </si>
  <si>
    <t>Tasso annuo di inflazione %</t>
  </si>
  <si>
    <t>Età di pensionamento</t>
  </si>
  <si>
    <t>Tasso di attualizzazione  %</t>
  </si>
  <si>
    <t>4,75-5,00</t>
  </si>
  <si>
    <t>2,0-2,5</t>
  </si>
  <si>
    <t>2,0-3,0</t>
  </si>
  <si>
    <t>62-65</t>
  </si>
  <si>
    <t>Saldo iniziale</t>
  </si>
  <si>
    <t>Costo dei benefici a conto economico</t>
  </si>
  <si>
    <t>Contributi pagati</t>
  </si>
  <si>
    <t xml:space="preserve">Variazione area di consolidamento </t>
  </si>
  <si>
    <t>Differenze cambio</t>
  </si>
  <si>
    <t>di cui iscritto nel Passivo</t>
  </si>
  <si>
    <t>di cui iscritto nell'Attivo</t>
  </si>
  <si>
    <t>Costo corrente del servizio</t>
  </si>
  <si>
    <t>Oneri finanziari</t>
  </si>
  <si>
    <t>Ricavo atteso sulle attività del piano</t>
  </si>
  <si>
    <t>(Utili) Perdite attuariali rilevati nell'anno</t>
  </si>
  <si>
    <t>Costo passato del servizio</t>
  </si>
  <si>
    <t>Estinzioni/Riduzioni</t>
  </si>
  <si>
    <t>Costo del servizio pregresso</t>
  </si>
  <si>
    <t>Valore attuale delle obbligazioni all'inizio del periodo</t>
  </si>
  <si>
    <t>Contributi versati dai partecipanti al piano</t>
  </si>
  <si>
    <t>(Utili) Perdite attuariali del periodo</t>
  </si>
  <si>
    <t>Benefici liquidati</t>
  </si>
  <si>
    <t>Valore attuale delle obbligazioni al termine del periodo</t>
  </si>
  <si>
    <r>
      <rPr>
        <i/>
        <sz val="10"/>
        <rFont val="Times New (W1)"/>
        <family val="0"/>
      </rPr>
      <t>Fair value</t>
    </r>
    <r>
      <rPr>
        <sz val="10"/>
        <rFont val="Times New (W1)"/>
        <family val="1"/>
      </rPr>
      <t xml:space="preserve"> delle attività all'inizio del periodo</t>
    </r>
  </si>
  <si>
    <t>Contributi versati dalla società</t>
  </si>
  <si>
    <t>Utili (Perdite) attuariali del periodo</t>
  </si>
  <si>
    <t>Estinzioni</t>
  </si>
  <si>
    <r>
      <rPr>
        <i/>
        <sz val="10"/>
        <rFont val="Times New (W1)"/>
        <family val="0"/>
      </rPr>
      <t>Fair value</t>
    </r>
    <r>
      <rPr>
        <sz val="10"/>
        <rFont val="Times New (W1)"/>
        <family val="1"/>
      </rPr>
      <t xml:space="preserve"> delle attività alla fine del periodo</t>
    </r>
  </si>
  <si>
    <t>Strumenti di debito</t>
  </si>
  <si>
    <t>Strumenti di capitale</t>
  </si>
  <si>
    <t>Cassa</t>
  </si>
  <si>
    <t>Altre attività</t>
  </si>
  <si>
    <t>31.12.2009</t>
  </si>
  <si>
    <t>31.12.2008</t>
  </si>
  <si>
    <t>31.12.2007</t>
  </si>
  <si>
    <t>Valore attuale delle obbligazioni dei fondi</t>
  </si>
  <si>
    <t>Fair value attività dei piani</t>
  </si>
  <si>
    <t>Deficit</t>
  </si>
  <si>
    <t>Passività registrata nei "Fondi a lungo termine"</t>
  </si>
  <si>
    <t>Surplus registrato negli "Altri crediti"</t>
  </si>
  <si>
    <t>(Ricavo)/Costo passato del servizio non ammortizzato</t>
  </si>
  <si>
    <t>(Utili) Perdite attuariali non rilevate</t>
  </si>
  <si>
    <t>Accantonamenti del periodo</t>
  </si>
  <si>
    <t>Riduzione per modifica normativa</t>
  </si>
  <si>
    <t>Utilizzi</t>
  </si>
  <si>
    <t>Mancati utilizzi del periodo</t>
  </si>
  <si>
    <t xml:space="preserve">Garanzia </t>
  </si>
  <si>
    <t>Altri rischi</t>
  </si>
  <si>
    <t>Indennità</t>
  </si>
  <si>
    <t>Cause</t>
  </si>
  <si>
    <t>prodotti</t>
  </si>
  <si>
    <t>suppletiva</t>
  </si>
  <si>
    <t>legali</t>
  </si>
  <si>
    <t>clientela</t>
  </si>
  <si>
    <t xml:space="preserve">Ammontare </t>
  </si>
  <si>
    <t>Effetto fiscale</t>
  </si>
  <si>
    <t>delle differenze</t>
  </si>
  <si>
    <t>temporanee</t>
  </si>
  <si>
    <t>Imposte anticipate:</t>
  </si>
  <si>
    <t>Svalutazione crediti</t>
  </si>
  <si>
    <t>Svalutazione immobilizzazioni</t>
  </si>
  <si>
    <t>Svalutazione magazzino</t>
  </si>
  <si>
    <t>Fondi ristrutturazione</t>
  </si>
  <si>
    <t>Altri fondi rischi e oneri</t>
  </si>
  <si>
    <t xml:space="preserve">Altri </t>
  </si>
  <si>
    <t>Imposte anticipate attinenti a perdite fiscali dell'esercizio</t>
  </si>
  <si>
    <t>Imposte anticipate attinenti a perdite fiscali di esercizi precedenti</t>
  </si>
  <si>
    <t>Imposte differite:</t>
  </si>
  <si>
    <t>Ammortamenti anticipati/eccedenti</t>
  </si>
  <si>
    <t>Differenze nei criteri di valutazione del magazzino</t>
  </si>
  <si>
    <t>Capitalizzazioni costi R&amp;D</t>
  </si>
  <si>
    <t>Imposte anticipate (differite) nette</t>
  </si>
  <si>
    <t>Differenze temporanee escluse dalla determinazione delle imposte anticipate (differite):</t>
  </si>
  <si>
    <t>Perdite fiscali riportabili a nuovo</t>
  </si>
  <si>
    <t>Altro</t>
  </si>
  <si>
    <t>(Azioni in circolazione)</t>
  </si>
  <si>
    <t xml:space="preserve">Numero azioni di inizio periodo </t>
  </si>
  <si>
    <r>
      <t xml:space="preserve">Numero azioni emesse per sottoscrizione di </t>
    </r>
    <r>
      <rPr>
        <i/>
        <sz val="10"/>
        <rFont val="Times New (W1)"/>
        <family val="0"/>
      </rPr>
      <t>stock options</t>
    </r>
  </si>
  <si>
    <t>Numero azioni ordinarie al 31 dicembre</t>
  </si>
  <si>
    <t>Azioni proprie</t>
  </si>
  <si>
    <t>Numero azioni in ciroclazione al 31 dicembre</t>
  </si>
  <si>
    <t>Capitale sociale</t>
  </si>
  <si>
    <t>Riserva da sovrapprezzo azioni</t>
  </si>
  <si>
    <t>Riserva per azioni proprie in portafoglio</t>
  </si>
  <si>
    <t>Riserva di conversione</t>
  </si>
  <si>
    <t>Riserva legale</t>
  </si>
  <si>
    <t>Riserva cash flow hedge</t>
  </si>
  <si>
    <t>Riserva piani di incentivazio-ne basati su azioni</t>
  </si>
  <si>
    <t>Imposte su voci imputate ad Altri utili (perdite) complessivi</t>
  </si>
  <si>
    <t>Altre riserve</t>
  </si>
  <si>
    <t>Utili a nuovo</t>
  </si>
  <si>
    <t>Utile del periodo</t>
  </si>
  <si>
    <t>Totale</t>
  </si>
  <si>
    <t>Saldi al 31 dicembre 2009</t>
  </si>
  <si>
    <t>Aumenti di capitale a pagamento</t>
  </si>
  <si>
    <t>Destinazione utile 2009:</t>
  </si>
  <si>
    <t xml:space="preserve">     Riserva legale</t>
  </si>
  <si>
    <t xml:space="preserve">     Dividendi</t>
  </si>
  <si>
    <t xml:space="preserve">     Riporto utili</t>
  </si>
  <si>
    <t>Acquisti netti azioni proprie</t>
  </si>
  <si>
    <t>Costo figurativo piani basati su azioni</t>
  </si>
  <si>
    <t>Altre variazioni</t>
  </si>
  <si>
    <r>
      <t xml:space="preserve">Fair value </t>
    </r>
    <r>
      <rPr>
        <sz val="8"/>
        <rFont val="Times New (W1)"/>
        <family val="0"/>
      </rPr>
      <t>attività finanziarie disponibili per la vendita</t>
    </r>
  </si>
  <si>
    <r>
      <t>Fair value</t>
    </r>
    <r>
      <rPr>
        <sz val="8"/>
        <rFont val="Times New (W1)"/>
        <family val="1"/>
      </rPr>
      <t xml:space="preserve"> strumenti di copertura dei flussi di cassa: quota rilevata a patrimonio netto</t>
    </r>
  </si>
  <si>
    <r>
      <t>Fair value</t>
    </r>
    <r>
      <rPr>
        <sz val="8"/>
        <rFont val="Times New (W1)"/>
        <family val="1"/>
      </rPr>
      <t xml:space="preserve"> strumenti di copertura dei flussi di cassa: quota rilevata a conto economico</t>
    </r>
  </si>
  <si>
    <t xml:space="preserve">Differenze cambio da conversione </t>
  </si>
  <si>
    <t>Risultato del periodo</t>
  </si>
  <si>
    <t>Saldi al 31 dicembre 2010</t>
  </si>
  <si>
    <t>Destinazione utile 2010:</t>
  </si>
  <si>
    <t xml:space="preserve">    Riserva legale</t>
  </si>
  <si>
    <t>Saldi al 31 dicembre 2011</t>
  </si>
  <si>
    <t>Valore lordo</t>
  </si>
  <si>
    <t>Imposte</t>
  </si>
  <si>
    <t>Valore Netto</t>
  </si>
  <si>
    <t xml:space="preserve"> - Utili (perdite) iscritti a riserva </t>
  </si>
  <si>
    <t xml:space="preserve">   cash flow hedge</t>
  </si>
  <si>
    <r>
      <t xml:space="preserve"> - Utili (perdite) iscritti a riserva </t>
    </r>
    <r>
      <rPr>
        <i/>
        <sz val="9"/>
        <rFont val="Times New (W1)"/>
        <family val="0"/>
      </rPr>
      <t>fair value</t>
    </r>
  </si>
  <si>
    <t xml:space="preserve">    attività finanz. disponibili per la vendita </t>
  </si>
  <si>
    <t xml:space="preserve"> - Utili (perdite) iscritti a riserva</t>
  </si>
  <si>
    <t xml:space="preserve">   di conversione</t>
  </si>
  <si>
    <t xml:space="preserve"> - Totale Altri utili (perdite) complessivi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</si>
</sst>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* #,##0;\(#,##0\);_-* &quot;-&quot;??_-;_-@_-"/>
    <numFmt numFmtId="165" formatCode="_-* #,##0_-;\(#,##0\);_-* &quot;-&quot;??_-;_-@_-"/>
    <numFmt numFmtId="166" formatCode="* #,##0;\(#,##0\);* &quot;-&quot;??;@"/>
    <numFmt numFmtId="167" formatCode="dd:mm:yyyy"/>
    <numFmt numFmtId="168" formatCode="_-* #,##0.0_-;\-* #,##0.0_-;_-* &quot;-&quot;??_-;_-@_-"/>
    <numFmt numFmtId="169" formatCode="* #,##0.00;\(#,##0.00\);* &quot;-&quot;??;@"/>
    <numFmt numFmtId="170" formatCode="* #,##0.0;\(#,##0.0\);* &quot;-&quot;??;@"/>
    <numFmt numFmtId="171" formatCode="_-&quot;L.&quot;\ * #,##0_-;\-&quot;L.&quot;\ * #,##0_-;_-&quot;L.&quot;\ * &quot;-&quot;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(W1)"/>
      <family val="1"/>
    </font>
    <font>
      <sz val="10"/>
      <name val="Times New Roman"/>
      <family val="1"/>
    </font>
    <font>
      <i/>
      <sz val="12"/>
      <name val="Times New (W1)"/>
      <family val="1"/>
    </font>
    <font>
      <b/>
      <i/>
      <sz val="10"/>
      <name val="Arial"/>
      <family val="2"/>
    </font>
    <font>
      <i/>
      <sz val="10"/>
      <name val="Times New (W1)"/>
      <family val="1"/>
    </font>
    <font>
      <i/>
      <sz val="9"/>
      <name val="Times New (W1)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2"/>
      <name val="Times New (W1)"/>
      <family val="1"/>
    </font>
    <font>
      <sz val="8"/>
      <name val="Times New (W1)"/>
      <family val="1"/>
    </font>
    <font>
      <sz val="9"/>
      <name val="Times New (W1)"/>
      <family val="1"/>
    </font>
    <font>
      <i/>
      <sz val="8"/>
      <name val="Times New (W1)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(W1)"/>
      <family val="1"/>
    </font>
    <font>
      <b/>
      <sz val="9"/>
      <name val="Times New (W1)"/>
      <family val="1"/>
    </font>
    <font>
      <b/>
      <sz val="8"/>
      <name val="Times New (W1)"/>
      <family val="1"/>
    </font>
    <font>
      <sz val="8"/>
      <name val="Arial"/>
      <family val="2"/>
    </font>
    <font>
      <b/>
      <sz val="12"/>
      <name val="Times New (W1)"/>
      <family val="1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sz val="9"/>
      <color indexed="8"/>
      <name val="Times New (W1)"/>
      <family val="1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10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/>
    </border>
    <border>
      <left>
        <color indexed="63"/>
      </left>
      <right style="thin">
        <color indexed="10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>
        <color indexed="63"/>
      </left>
      <right style="thin">
        <color indexed="10"/>
      </right>
      <top style="thin"/>
      <bottom style="medium"/>
    </border>
    <border>
      <left style="thin">
        <color indexed="10"/>
      </left>
      <right style="thin">
        <color indexed="10"/>
      </right>
      <top style="thin"/>
      <bottom style="medium"/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/>
      <bottom style="thin"/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medium"/>
    </border>
    <border>
      <left style="thin">
        <color indexed="10"/>
      </left>
      <right style="thin">
        <color indexed="10"/>
      </right>
      <top>
        <color indexed="63"/>
      </top>
      <bottom style="medium"/>
    </border>
    <border>
      <left>
        <color indexed="63"/>
      </left>
      <right style="thin">
        <color indexed="10"/>
      </right>
      <top style="medium"/>
      <bottom style="thin"/>
    </border>
    <border>
      <left style="thin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1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10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>
        <color indexed="10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rgb="FFFF0000"/>
      </right>
      <top style="thin"/>
      <bottom style="thin"/>
    </border>
    <border>
      <left style="thin">
        <color indexed="10"/>
      </left>
      <right style="thin">
        <color rgb="FFFF0000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thin">
        <color indexed="8"/>
      </top>
      <bottom style="medium"/>
    </border>
    <border>
      <left style="thin">
        <color indexed="10"/>
      </left>
      <right style="thin">
        <color indexed="10"/>
      </right>
      <top style="thin"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41" fontId="2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2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431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0" borderId="0" xfId="58" applyFill="1">
      <alignment/>
      <protection/>
    </xf>
    <xf numFmtId="0" fontId="3" fillId="33" borderId="10" xfId="58" applyFont="1" applyFill="1" applyBorder="1" applyAlignment="1">
      <alignment horizontal="justify" wrapText="1"/>
      <protection/>
    </xf>
    <xf numFmtId="0" fontId="3" fillId="33" borderId="11" xfId="58" applyNumberFormat="1" applyFont="1" applyFill="1" applyBorder="1" applyAlignment="1">
      <alignment horizontal="right" wrapText="1" indent="1"/>
      <protection/>
    </xf>
    <xf numFmtId="0" fontId="3" fillId="33" borderId="11" xfId="58" applyNumberFormat="1" applyFont="1" applyFill="1" applyBorder="1" applyAlignment="1" quotePrefix="1">
      <alignment horizontal="right" wrapText="1" indent="1"/>
      <protection/>
    </xf>
    <xf numFmtId="0" fontId="3" fillId="33" borderId="0" xfId="58" applyNumberFormat="1" applyFont="1" applyFill="1" applyBorder="1" applyAlignment="1" quotePrefix="1">
      <alignment horizontal="right" wrapText="1" indent="1"/>
      <protection/>
    </xf>
    <xf numFmtId="0" fontId="3" fillId="33" borderId="12" xfId="58" applyFont="1" applyFill="1" applyBorder="1" applyAlignment="1">
      <alignment horizontal="justify" wrapText="1"/>
      <protection/>
    </xf>
    <xf numFmtId="164" fontId="3" fillId="33" borderId="13" xfId="58" applyNumberFormat="1" applyFont="1" applyFill="1" applyBorder="1" applyAlignment="1">
      <alignment horizontal="right" wrapText="1" indent="1"/>
      <protection/>
    </xf>
    <xf numFmtId="165" fontId="4" fillId="33" borderId="0" xfId="58" applyNumberFormat="1" applyFont="1" applyFill="1" applyBorder="1" applyAlignment="1">
      <alignment horizontal="right" indent="1"/>
      <protection/>
    </xf>
    <xf numFmtId="0" fontId="3" fillId="33" borderId="14" xfId="58" applyFont="1" applyFill="1" applyBorder="1" applyAlignment="1">
      <alignment horizontal="justify" wrapText="1"/>
      <protection/>
    </xf>
    <xf numFmtId="164" fontId="3" fillId="33" borderId="15" xfId="58" applyNumberFormat="1" applyFont="1" applyFill="1" applyBorder="1" applyAlignment="1">
      <alignment horizontal="right" wrapText="1" indent="1"/>
      <protection/>
    </xf>
    <xf numFmtId="0" fontId="3" fillId="33" borderId="16" xfId="58" applyFont="1" applyFill="1" applyBorder="1" applyAlignment="1">
      <alignment horizontal="justify" wrapText="1"/>
      <protection/>
    </xf>
    <xf numFmtId="164" fontId="3" fillId="33" borderId="17" xfId="58" applyNumberFormat="1" applyFont="1" applyFill="1" applyBorder="1" applyAlignment="1">
      <alignment horizontal="right" wrapText="1" indent="1"/>
      <protection/>
    </xf>
    <xf numFmtId="0" fontId="2" fillId="33" borderId="18" xfId="58" applyFont="1" applyFill="1" applyBorder="1">
      <alignment/>
      <protection/>
    </xf>
    <xf numFmtId="0" fontId="2" fillId="33" borderId="19" xfId="58" applyFont="1" applyFill="1" applyBorder="1" applyAlignment="1">
      <alignment horizontal="right" indent="1"/>
      <protection/>
    </xf>
    <xf numFmtId="0" fontId="2" fillId="33" borderId="0" xfId="58" applyFont="1" applyFill="1" applyBorder="1" applyAlignment="1">
      <alignment horizontal="right" indent="1"/>
      <protection/>
    </xf>
    <xf numFmtId="0" fontId="2" fillId="0" borderId="0" xfId="58" applyBorder="1">
      <alignment/>
      <protection/>
    </xf>
    <xf numFmtId="0" fontId="2" fillId="0" borderId="0" xfId="58" applyFill="1" applyBorder="1">
      <alignment/>
      <protection/>
    </xf>
    <xf numFmtId="164" fontId="3" fillId="33" borderId="0" xfId="58" applyNumberFormat="1" applyFont="1" applyFill="1" applyBorder="1" applyAlignment="1">
      <alignment horizontal="right" wrapText="1" indent="1"/>
      <protection/>
    </xf>
    <xf numFmtId="0" fontId="3" fillId="33" borderId="20" xfId="58" applyFont="1" applyFill="1" applyBorder="1" applyAlignment="1">
      <alignment horizontal="justify" wrapText="1"/>
      <protection/>
    </xf>
    <xf numFmtId="164" fontId="3" fillId="33" borderId="21" xfId="58" applyNumberFormat="1" applyFont="1" applyFill="1" applyBorder="1" applyAlignment="1">
      <alignment horizontal="right" wrapText="1" indent="1"/>
      <protection/>
    </xf>
    <xf numFmtId="0" fontId="3" fillId="33" borderId="22" xfId="58" applyFont="1" applyFill="1" applyBorder="1" applyAlignment="1">
      <alignment horizontal="justify" wrapText="1"/>
      <protection/>
    </xf>
    <xf numFmtId="0" fontId="2" fillId="33" borderId="19" xfId="58" applyFont="1" applyFill="1" applyBorder="1">
      <alignment/>
      <protection/>
    </xf>
    <xf numFmtId="0" fontId="2" fillId="33" borderId="0" xfId="58" applyFont="1" applyFill="1" applyBorder="1">
      <alignment/>
      <protection/>
    </xf>
    <xf numFmtId="0" fontId="5" fillId="0" borderId="0" xfId="58" applyFont="1" applyAlignment="1">
      <alignment horizontal="justify"/>
      <protection/>
    </xf>
    <xf numFmtId="0" fontId="2" fillId="33" borderId="0" xfId="58" applyNumberFormat="1" applyFont="1" applyFill="1" applyBorder="1" applyAlignment="1">
      <alignment horizontal="center" wrapText="1"/>
      <protection/>
    </xf>
    <xf numFmtId="0" fontId="7" fillId="33" borderId="23" xfId="58" applyFont="1" applyFill="1" applyBorder="1" applyAlignment="1">
      <alignment horizontal="center" wrapText="1"/>
      <protection/>
    </xf>
    <xf numFmtId="0" fontId="7" fillId="33" borderId="24" xfId="58" applyFont="1" applyFill="1" applyBorder="1" applyAlignment="1">
      <alignment horizontal="center" wrapText="1"/>
      <protection/>
    </xf>
    <xf numFmtId="0" fontId="7" fillId="33" borderId="25" xfId="58" applyFont="1" applyFill="1" applyBorder="1" applyAlignment="1">
      <alignment horizontal="center" wrapText="1"/>
      <protection/>
    </xf>
    <xf numFmtId="0" fontId="7" fillId="33" borderId="26" xfId="58" applyFont="1" applyFill="1" applyBorder="1" applyAlignment="1">
      <alignment horizontal="center" wrapText="1"/>
      <protection/>
    </xf>
    <xf numFmtId="0" fontId="7" fillId="33" borderId="0" xfId="58" applyFont="1" applyFill="1" applyBorder="1" applyAlignment="1">
      <alignment horizontal="center" wrapText="1"/>
      <protection/>
    </xf>
    <xf numFmtId="0" fontId="3" fillId="33" borderId="27" xfId="58" applyFont="1" applyFill="1" applyBorder="1" applyAlignment="1">
      <alignment horizontal="left" wrapText="1"/>
      <protection/>
    </xf>
    <xf numFmtId="166" fontId="3" fillId="33" borderId="23" xfId="58" applyNumberFormat="1" applyFont="1" applyFill="1" applyBorder="1" applyAlignment="1">
      <alignment horizontal="right" wrapText="1" indent="1"/>
      <protection/>
    </xf>
    <xf numFmtId="166" fontId="3" fillId="33" borderId="24" xfId="58" applyNumberFormat="1" applyFont="1" applyFill="1" applyBorder="1" applyAlignment="1">
      <alignment horizontal="right" wrapText="1" indent="1"/>
      <protection/>
    </xf>
    <xf numFmtId="166" fontId="3" fillId="33" borderId="25" xfId="58" applyNumberFormat="1" applyFont="1" applyFill="1" applyBorder="1" applyAlignment="1">
      <alignment horizontal="right" wrapText="1" indent="1"/>
      <protection/>
    </xf>
    <xf numFmtId="166" fontId="3" fillId="33" borderId="26" xfId="58" applyNumberFormat="1" applyFont="1" applyFill="1" applyBorder="1" applyAlignment="1">
      <alignment horizontal="right" wrapText="1" indent="1"/>
      <protection/>
    </xf>
    <xf numFmtId="166" fontId="3" fillId="33" borderId="0" xfId="58" applyNumberFormat="1" applyFont="1" applyFill="1" applyBorder="1" applyAlignment="1">
      <alignment horizontal="right" wrapText="1" indent="1"/>
      <protection/>
    </xf>
    <xf numFmtId="0" fontId="3" fillId="33" borderId="28" xfId="58" applyFont="1" applyFill="1" applyBorder="1" applyAlignment="1">
      <alignment horizontal="justify" wrapText="1"/>
      <protection/>
    </xf>
    <xf numFmtId="166" fontId="3" fillId="33" borderId="29" xfId="58" applyNumberFormat="1" applyFont="1" applyFill="1" applyBorder="1" applyAlignment="1">
      <alignment horizontal="right" wrapText="1" indent="1"/>
      <protection/>
    </xf>
    <xf numFmtId="166" fontId="3" fillId="33" borderId="30" xfId="58" applyNumberFormat="1" applyFont="1" applyFill="1" applyBorder="1" applyAlignment="1">
      <alignment horizontal="right" wrapText="1" indent="1"/>
      <protection/>
    </xf>
    <xf numFmtId="166" fontId="3" fillId="33" borderId="31" xfId="58" applyNumberFormat="1" applyFont="1" applyFill="1" applyBorder="1" applyAlignment="1">
      <alignment horizontal="right" wrapText="1" indent="1"/>
      <protection/>
    </xf>
    <xf numFmtId="166" fontId="3" fillId="33" borderId="32" xfId="58" applyNumberFormat="1" applyFont="1" applyFill="1" applyBorder="1" applyAlignment="1">
      <alignment horizontal="right" wrapText="1" indent="1"/>
      <protection/>
    </xf>
    <xf numFmtId="0" fontId="3" fillId="33" borderId="33" xfId="58" applyFont="1" applyFill="1" applyBorder="1" applyAlignment="1">
      <alignment horizontal="justify" wrapText="1"/>
      <protection/>
    </xf>
    <xf numFmtId="166" fontId="3" fillId="33" borderId="34" xfId="58" applyNumberFormat="1" applyFont="1" applyFill="1" applyBorder="1" applyAlignment="1">
      <alignment horizontal="right" wrapText="1" indent="1"/>
      <protection/>
    </xf>
    <xf numFmtId="166" fontId="3" fillId="33" borderId="35" xfId="58" applyNumberFormat="1" applyFont="1" applyFill="1" applyBorder="1" applyAlignment="1">
      <alignment horizontal="right" wrapText="1" indent="1"/>
      <protection/>
    </xf>
    <xf numFmtId="166" fontId="3" fillId="33" borderId="36" xfId="58" applyNumberFormat="1" applyFont="1" applyFill="1" applyBorder="1" applyAlignment="1">
      <alignment horizontal="right" wrapText="1" indent="1"/>
      <protection/>
    </xf>
    <xf numFmtId="166" fontId="3" fillId="33" borderId="37" xfId="58" applyNumberFormat="1" applyFont="1" applyFill="1" applyBorder="1" applyAlignment="1">
      <alignment horizontal="right" wrapText="1" indent="1"/>
      <protection/>
    </xf>
    <xf numFmtId="0" fontId="3" fillId="33" borderId="38" xfId="58" applyFont="1" applyFill="1" applyBorder="1" applyAlignment="1">
      <alignment horizontal="justify" vertical="top" wrapText="1"/>
      <protection/>
    </xf>
    <xf numFmtId="0" fontId="3" fillId="33" borderId="39" xfId="58" applyFont="1" applyFill="1" applyBorder="1" applyAlignment="1">
      <alignment horizontal="right" vertical="top" wrapText="1"/>
      <protection/>
    </xf>
    <xf numFmtId="0" fontId="3" fillId="33" borderId="38" xfId="58" applyFont="1" applyFill="1" applyBorder="1" applyAlignment="1">
      <alignment horizontal="right" vertical="top" wrapText="1"/>
      <protection/>
    </xf>
    <xf numFmtId="0" fontId="3" fillId="33" borderId="18" xfId="58" applyFont="1" applyFill="1" applyBorder="1" applyAlignment="1">
      <alignment horizontal="right" vertical="top" wrapText="1"/>
      <protection/>
    </xf>
    <xf numFmtId="0" fontId="3" fillId="33" borderId="0" xfId="58" applyFont="1" applyFill="1" applyBorder="1" applyAlignment="1">
      <alignment horizontal="right" vertical="top" wrapText="1"/>
      <protection/>
    </xf>
    <xf numFmtId="166" fontId="3" fillId="33" borderId="13" xfId="58" applyNumberFormat="1" applyFont="1" applyFill="1" applyBorder="1" applyAlignment="1">
      <alignment horizontal="right" wrapText="1" indent="1"/>
      <protection/>
    </xf>
    <xf numFmtId="166" fontId="3" fillId="33" borderId="15" xfId="58" applyNumberFormat="1" applyFont="1" applyFill="1" applyBorder="1" applyAlignment="1">
      <alignment horizontal="right" wrapText="1" indent="1"/>
      <protection/>
    </xf>
    <xf numFmtId="166" fontId="3" fillId="33" borderId="11" xfId="58" applyNumberFormat="1" applyFont="1" applyFill="1" applyBorder="1" applyAlignment="1">
      <alignment horizontal="right" wrapText="1" indent="1"/>
      <protection/>
    </xf>
    <xf numFmtId="0" fontId="3" fillId="33" borderId="18" xfId="58" applyFont="1" applyFill="1" applyBorder="1" applyAlignment="1">
      <alignment horizontal="justify" vertical="top" wrapText="1"/>
      <protection/>
    </xf>
    <xf numFmtId="0" fontId="3" fillId="33" borderId="19" xfId="58" applyFont="1" applyFill="1" applyBorder="1" applyAlignment="1">
      <alignment horizontal="justify" vertical="top" wrapText="1"/>
      <protection/>
    </xf>
    <xf numFmtId="0" fontId="3" fillId="33" borderId="0" xfId="58" applyFont="1" applyFill="1" applyBorder="1" applyAlignment="1">
      <alignment horizontal="justify" vertical="top" wrapText="1"/>
      <protection/>
    </xf>
    <xf numFmtId="0" fontId="3" fillId="0" borderId="0" xfId="58" applyFont="1" applyBorder="1" applyAlignment="1">
      <alignment horizontal="justify" vertical="top" wrapText="1"/>
      <protection/>
    </xf>
    <xf numFmtId="0" fontId="3" fillId="0" borderId="0" xfId="58" applyFont="1" applyFill="1" applyBorder="1" applyAlignment="1">
      <alignment horizontal="justify" vertical="top" wrapText="1"/>
      <protection/>
    </xf>
    <xf numFmtId="0" fontId="3" fillId="33" borderId="0" xfId="58" applyFont="1" applyFill="1" applyBorder="1" applyAlignment="1">
      <alignment horizontal="center" wrapText="1"/>
      <protection/>
    </xf>
    <xf numFmtId="0" fontId="8" fillId="33" borderId="13" xfId="58" applyFont="1" applyFill="1" applyBorder="1" applyAlignment="1">
      <alignment horizontal="right" vertical="top" wrapText="1" indent="1"/>
      <protection/>
    </xf>
    <xf numFmtId="0" fontId="7" fillId="33" borderId="0" xfId="58" applyFont="1" applyFill="1" applyBorder="1" applyAlignment="1">
      <alignment horizontal="right" vertical="top" wrapText="1" indent="1"/>
      <protection/>
    </xf>
    <xf numFmtId="0" fontId="9" fillId="33" borderId="27" xfId="58" applyFont="1" applyFill="1" applyBorder="1" applyAlignment="1">
      <alignment horizontal="left"/>
      <protection/>
    </xf>
    <xf numFmtId="166" fontId="3" fillId="33" borderId="13" xfId="58" applyNumberFormat="1" applyFont="1" applyFill="1" applyBorder="1" applyAlignment="1">
      <alignment horizontal="right" indent="1"/>
      <protection/>
    </xf>
    <xf numFmtId="166" fontId="3" fillId="33" borderId="19" xfId="58" applyNumberFormat="1" applyFont="1" applyFill="1" applyBorder="1" applyAlignment="1">
      <alignment horizontal="right" indent="1"/>
      <protection/>
    </xf>
    <xf numFmtId="166" fontId="3" fillId="33" borderId="0" xfId="58" applyNumberFormat="1" applyFont="1" applyFill="1" applyBorder="1" applyAlignment="1">
      <alignment horizontal="right" indent="1"/>
      <protection/>
    </xf>
    <xf numFmtId="0" fontId="4" fillId="33" borderId="27" xfId="58" applyFont="1" applyFill="1" applyBorder="1" applyAlignment="1">
      <alignment horizontal="left"/>
      <protection/>
    </xf>
    <xf numFmtId="0" fontId="4" fillId="33" borderId="18" xfId="58" applyFont="1" applyFill="1" applyBorder="1" applyAlignment="1">
      <alignment horizontal="left"/>
      <protection/>
    </xf>
    <xf numFmtId="166" fontId="3" fillId="33" borderId="19" xfId="58" applyNumberFormat="1" applyFont="1" applyFill="1" applyBorder="1" applyAlignment="1">
      <alignment horizontal="right" wrapText="1" indent="1"/>
      <protection/>
    </xf>
    <xf numFmtId="0" fontId="3" fillId="33" borderId="10" xfId="58" applyFont="1" applyFill="1" applyBorder="1" applyAlignment="1">
      <alignment horizontal="left" wrapText="1"/>
      <protection/>
    </xf>
    <xf numFmtId="166" fontId="3" fillId="33" borderId="11" xfId="58" applyNumberFormat="1" applyFont="1" applyFill="1" applyBorder="1" applyAlignment="1">
      <alignment horizontal="right" indent="1"/>
      <protection/>
    </xf>
    <xf numFmtId="166" fontId="3" fillId="33" borderId="40" xfId="58" applyNumberFormat="1" applyFont="1" applyFill="1" applyBorder="1" applyAlignment="1">
      <alignment horizontal="right" indent="1"/>
      <protection/>
    </xf>
    <xf numFmtId="0" fontId="4" fillId="33" borderId="38" xfId="58" applyFont="1" applyFill="1" applyBorder="1" applyAlignment="1">
      <alignment horizontal="left"/>
      <protection/>
    </xf>
    <xf numFmtId="0" fontId="4" fillId="33" borderId="33" xfId="58" applyFont="1" applyFill="1" applyBorder="1" applyAlignment="1">
      <alignment horizontal="left"/>
      <protection/>
    </xf>
    <xf numFmtId="0" fontId="3" fillId="33" borderId="12" xfId="58" applyFont="1" applyFill="1" applyBorder="1" applyAlignment="1">
      <alignment horizontal="left" wrapText="1"/>
      <protection/>
    </xf>
    <xf numFmtId="0" fontId="3" fillId="33" borderId="18" xfId="58" applyFont="1" applyFill="1" applyBorder="1" applyAlignment="1">
      <alignment horizontal="left" wrapText="1"/>
      <protection/>
    </xf>
    <xf numFmtId="0" fontId="3" fillId="33" borderId="16" xfId="58" applyFont="1" applyFill="1" applyBorder="1" applyAlignment="1">
      <alignment horizontal="left" wrapText="1"/>
      <protection/>
    </xf>
    <xf numFmtId="166" fontId="3" fillId="34" borderId="13" xfId="58" applyNumberFormat="1" applyFont="1" applyFill="1" applyBorder="1" applyAlignment="1">
      <alignment horizontal="right" wrapText="1" indent="1"/>
      <protection/>
    </xf>
    <xf numFmtId="166" fontId="3" fillId="34" borderId="13" xfId="58" applyNumberFormat="1" applyFont="1" applyFill="1" applyBorder="1" applyAlignment="1">
      <alignment horizontal="right" indent="1"/>
      <protection/>
    </xf>
    <xf numFmtId="166" fontId="3" fillId="34" borderId="11" xfId="58" applyNumberFormat="1" applyFont="1" applyFill="1" applyBorder="1" applyAlignment="1">
      <alignment horizontal="right" indent="1"/>
      <protection/>
    </xf>
    <xf numFmtId="0" fontId="3" fillId="33" borderId="14" xfId="58" applyFont="1" applyFill="1" applyBorder="1" applyAlignment="1">
      <alignment horizontal="left" wrapText="1"/>
      <protection/>
    </xf>
    <xf numFmtId="166" fontId="3" fillId="35" borderId="15" xfId="58" applyNumberFormat="1" applyFont="1" applyFill="1" applyBorder="1" applyAlignment="1">
      <alignment horizontal="right" wrapText="1" indent="1"/>
      <protection/>
    </xf>
    <xf numFmtId="166" fontId="3" fillId="35" borderId="15" xfId="58" applyNumberFormat="1" applyFont="1" applyFill="1" applyBorder="1" applyAlignment="1">
      <alignment horizontal="right" indent="1"/>
      <protection/>
    </xf>
    <xf numFmtId="166" fontId="3" fillId="35" borderId="21" xfId="58" applyNumberFormat="1" applyFont="1" applyFill="1" applyBorder="1" applyAlignment="1">
      <alignment horizontal="right" wrapText="1" indent="1"/>
      <protection/>
    </xf>
    <xf numFmtId="0" fontId="7" fillId="33" borderId="33" xfId="58" applyFont="1" applyFill="1" applyBorder="1" applyAlignment="1">
      <alignment horizontal="left" wrapText="1"/>
      <protection/>
    </xf>
    <xf numFmtId="166" fontId="3" fillId="33" borderId="41" xfId="58" applyNumberFormat="1" applyFont="1" applyFill="1" applyBorder="1" applyAlignment="1">
      <alignment horizontal="right" wrapText="1" indent="1"/>
      <protection/>
    </xf>
    <xf numFmtId="0" fontId="7" fillId="33" borderId="27" xfId="58" applyFont="1" applyFill="1" applyBorder="1" applyAlignment="1">
      <alignment horizontal="left" wrapText="1"/>
      <protection/>
    </xf>
    <xf numFmtId="166" fontId="7" fillId="33" borderId="13" xfId="58" applyNumberFormat="1" applyFont="1" applyFill="1" applyBorder="1" applyAlignment="1">
      <alignment horizontal="right" wrapText="1" indent="1"/>
      <protection/>
    </xf>
    <xf numFmtId="166" fontId="7" fillId="33" borderId="13" xfId="58" applyNumberFormat="1" applyFont="1" applyFill="1" applyBorder="1" applyAlignment="1">
      <alignment horizontal="right" indent="1"/>
      <protection/>
    </xf>
    <xf numFmtId="166" fontId="7" fillId="33" borderId="19" xfId="58" applyNumberFormat="1" applyFont="1" applyFill="1" applyBorder="1" applyAlignment="1">
      <alignment horizontal="right" indent="1"/>
      <protection/>
    </xf>
    <xf numFmtId="166" fontId="7" fillId="33" borderId="41" xfId="58" applyNumberFormat="1" applyFont="1" applyFill="1" applyBorder="1" applyAlignment="1">
      <alignment horizontal="right" wrapText="1" indent="1"/>
      <protection/>
    </xf>
    <xf numFmtId="166" fontId="7" fillId="33" borderId="0" xfId="58" applyNumberFormat="1" applyFont="1" applyFill="1" applyBorder="1" applyAlignment="1">
      <alignment horizontal="right" wrapText="1" indent="1"/>
      <protection/>
    </xf>
    <xf numFmtId="0" fontId="7" fillId="33" borderId="28" xfId="58" applyFont="1" applyFill="1" applyBorder="1" applyAlignment="1">
      <alignment horizontal="left" wrapText="1"/>
      <protection/>
    </xf>
    <xf numFmtId="166" fontId="7" fillId="33" borderId="15" xfId="58" applyNumberFormat="1" applyFont="1" applyFill="1" applyBorder="1" applyAlignment="1">
      <alignment horizontal="right" wrapText="1" indent="1"/>
      <protection/>
    </xf>
    <xf numFmtId="166" fontId="7" fillId="33" borderId="15" xfId="58" applyNumberFormat="1" applyFont="1" applyFill="1" applyBorder="1" applyAlignment="1">
      <alignment horizontal="right" indent="1"/>
      <protection/>
    </xf>
    <xf numFmtId="166" fontId="7" fillId="33" borderId="42" xfId="58" applyNumberFormat="1" applyFont="1" applyFill="1" applyBorder="1" applyAlignment="1">
      <alignment horizontal="right" wrapText="1" indent="1"/>
      <protection/>
    </xf>
    <xf numFmtId="0" fontId="7" fillId="33" borderId="12" xfId="58" applyFont="1" applyFill="1" applyBorder="1" applyAlignment="1">
      <alignment horizontal="left" wrapText="1"/>
      <protection/>
    </xf>
    <xf numFmtId="166" fontId="7" fillId="33" borderId="13" xfId="58" applyNumberFormat="1" applyFont="1" applyFill="1" applyBorder="1" applyAlignment="1">
      <alignment horizontal="right" wrapText="1" indent="1"/>
      <protection/>
    </xf>
    <xf numFmtId="0" fontId="7" fillId="33" borderId="18" xfId="58" applyFont="1" applyFill="1" applyBorder="1" applyAlignment="1">
      <alignment horizontal="left" wrapText="1"/>
      <protection/>
    </xf>
    <xf numFmtId="166" fontId="7" fillId="33" borderId="19" xfId="58" applyNumberFormat="1" applyFont="1" applyFill="1" applyBorder="1" applyAlignment="1">
      <alignment horizontal="right" wrapText="1" indent="1"/>
      <protection/>
    </xf>
    <xf numFmtId="0" fontId="7" fillId="0" borderId="0" xfId="58" applyFont="1" applyBorder="1" applyAlignment="1">
      <alignment horizontal="left" wrapText="1"/>
      <protection/>
    </xf>
    <xf numFmtId="166" fontId="7" fillId="0" borderId="0" xfId="58" applyNumberFormat="1" applyFont="1" applyBorder="1" applyAlignment="1">
      <alignment horizontal="right" wrapText="1" indent="1"/>
      <protection/>
    </xf>
    <xf numFmtId="166" fontId="7" fillId="0" borderId="0" xfId="58" applyNumberFormat="1" applyFont="1" applyFill="1" applyBorder="1" applyAlignment="1">
      <alignment horizontal="right" wrapText="1" indent="1"/>
      <protection/>
    </xf>
    <xf numFmtId="0" fontId="3" fillId="33" borderId="0" xfId="58" applyFont="1" applyFill="1" applyBorder="1" applyAlignment="1">
      <alignment horizontal="right" indent="15"/>
      <protection/>
    </xf>
    <xf numFmtId="166" fontId="3" fillId="33" borderId="13" xfId="58" applyNumberFormat="1" applyFont="1" applyFill="1" applyBorder="1" applyAlignment="1">
      <alignment horizontal="right" wrapText="1" indent="1"/>
      <protection/>
    </xf>
    <xf numFmtId="0" fontId="3" fillId="33" borderId="39" xfId="58" applyFont="1" applyFill="1" applyBorder="1" applyAlignment="1">
      <alignment horizontal="right" indent="1"/>
      <protection/>
    </xf>
    <xf numFmtId="0" fontId="3" fillId="33" borderId="19" xfId="58" applyFont="1" applyFill="1" applyBorder="1" applyAlignment="1">
      <alignment horizontal="right" indent="1"/>
      <protection/>
    </xf>
    <xf numFmtId="0" fontId="3" fillId="33" borderId="0" xfId="58" applyFont="1" applyFill="1" applyBorder="1" applyAlignment="1">
      <alignment horizontal="right" indent="1"/>
      <protection/>
    </xf>
    <xf numFmtId="0" fontId="3" fillId="33" borderId="20" xfId="58" applyFont="1" applyFill="1" applyBorder="1" applyAlignment="1">
      <alignment horizontal="left" wrapText="1"/>
      <protection/>
    </xf>
    <xf numFmtId="166" fontId="3" fillId="33" borderId="21" xfId="58" applyNumberFormat="1" applyFont="1" applyFill="1" applyBorder="1" applyAlignment="1">
      <alignment horizontal="right" indent="1"/>
      <protection/>
    </xf>
    <xf numFmtId="166" fontId="7" fillId="33" borderId="13" xfId="58" applyNumberFormat="1" applyFont="1" applyFill="1" applyBorder="1" applyAlignment="1">
      <alignment horizontal="right" indent="1"/>
      <protection/>
    </xf>
    <xf numFmtId="166" fontId="7" fillId="33" borderId="19" xfId="58" applyNumberFormat="1" applyFont="1" applyFill="1" applyBorder="1" applyAlignment="1">
      <alignment horizontal="right" indent="1"/>
      <protection/>
    </xf>
    <xf numFmtId="166" fontId="7" fillId="33" borderId="15" xfId="58" applyNumberFormat="1" applyFont="1" applyFill="1" applyBorder="1" applyAlignment="1">
      <alignment horizontal="right" wrapText="1" indent="1"/>
      <protection/>
    </xf>
    <xf numFmtId="166" fontId="7" fillId="33" borderId="15" xfId="58" applyNumberFormat="1" applyFont="1" applyFill="1" applyBorder="1" applyAlignment="1">
      <alignment horizontal="right" indent="1"/>
      <protection/>
    </xf>
    <xf numFmtId="0" fontId="3" fillId="33" borderId="18" xfId="58" applyFont="1" applyFill="1" applyBorder="1" applyAlignment="1">
      <alignment horizontal="right" wrapText="1"/>
      <protection/>
    </xf>
    <xf numFmtId="0" fontId="3" fillId="33" borderId="19" xfId="58" applyFont="1" applyFill="1" applyBorder="1" applyAlignment="1">
      <alignment horizontal="right" wrapText="1"/>
      <protection/>
    </xf>
    <xf numFmtId="0" fontId="3" fillId="33" borderId="0" xfId="58" applyFont="1" applyFill="1" applyBorder="1" applyAlignment="1">
      <alignment horizontal="right" wrapText="1"/>
      <protection/>
    </xf>
    <xf numFmtId="0" fontId="2" fillId="0" borderId="0" xfId="58" applyAlignment="1">
      <alignment horizontal="left"/>
      <protection/>
    </xf>
    <xf numFmtId="0" fontId="3" fillId="33" borderId="0" xfId="58" applyFont="1" applyFill="1" applyBorder="1" applyAlignment="1">
      <alignment horizontal="center" vertical="top" wrapText="1"/>
      <protection/>
    </xf>
    <xf numFmtId="0" fontId="10" fillId="0" borderId="0" xfId="58" applyFont="1">
      <alignment/>
      <protection/>
    </xf>
    <xf numFmtId="0" fontId="11" fillId="0" borderId="0" xfId="58" applyFont="1" applyFill="1" applyBorder="1" applyAlignment="1">
      <alignment horizontal="right" wrapText="1" indent="1"/>
      <protection/>
    </xf>
    <xf numFmtId="0" fontId="7" fillId="33" borderId="27" xfId="58" applyFont="1" applyFill="1" applyBorder="1" applyAlignment="1">
      <alignment horizontal="justify" wrapText="1"/>
      <protection/>
    </xf>
    <xf numFmtId="166" fontId="4" fillId="33" borderId="13" xfId="58" applyNumberFormat="1" applyFont="1" applyFill="1" applyBorder="1" applyAlignment="1">
      <alignment horizontal="right" wrapText="1" indent="1"/>
      <protection/>
    </xf>
    <xf numFmtId="166" fontId="4" fillId="33" borderId="0" xfId="58" applyNumberFormat="1" applyFont="1" applyFill="1" applyBorder="1" applyAlignment="1">
      <alignment horizontal="right" wrapText="1" indent="1"/>
      <protection/>
    </xf>
    <xf numFmtId="166" fontId="2" fillId="0" borderId="0" xfId="58" applyNumberFormat="1" applyFill="1" applyBorder="1">
      <alignment/>
      <protection/>
    </xf>
    <xf numFmtId="0" fontId="3" fillId="33" borderId="27" xfId="58" applyFont="1" applyFill="1" applyBorder="1" applyAlignment="1">
      <alignment horizontal="justify" wrapText="1"/>
      <protection/>
    </xf>
    <xf numFmtId="166" fontId="10" fillId="0" borderId="0" xfId="58" applyNumberFormat="1" applyFont="1" applyFill="1" applyBorder="1">
      <alignment/>
      <protection/>
    </xf>
    <xf numFmtId="0" fontId="4" fillId="33" borderId="27" xfId="58" applyFont="1" applyFill="1" applyBorder="1">
      <alignment/>
      <protection/>
    </xf>
    <xf numFmtId="166" fontId="4" fillId="33" borderId="19" xfId="58" applyNumberFormat="1" applyFont="1" applyFill="1" applyBorder="1" applyAlignment="1">
      <alignment horizontal="right" wrapText="1" indent="1"/>
      <protection/>
    </xf>
    <xf numFmtId="166" fontId="4" fillId="35" borderId="15" xfId="58" applyNumberFormat="1" applyFont="1" applyFill="1" applyBorder="1" applyAlignment="1">
      <alignment horizontal="right" wrapText="1" indent="1"/>
      <protection/>
    </xf>
    <xf numFmtId="0" fontId="7" fillId="33" borderId="33" xfId="58" applyFont="1" applyFill="1" applyBorder="1" applyAlignment="1">
      <alignment horizontal="justify" wrapText="1"/>
      <protection/>
    </xf>
    <xf numFmtId="166" fontId="4" fillId="35" borderId="11" xfId="58" applyNumberFormat="1" applyFont="1" applyFill="1" applyBorder="1" applyAlignment="1">
      <alignment horizontal="right" wrapText="1" indent="1"/>
      <protection/>
    </xf>
    <xf numFmtId="166" fontId="4" fillId="33" borderId="17" xfId="58" applyNumberFormat="1" applyFont="1" applyFill="1" applyBorder="1" applyAlignment="1">
      <alignment horizontal="right" wrapText="1" indent="1"/>
      <protection/>
    </xf>
    <xf numFmtId="0" fontId="3" fillId="33" borderId="19" xfId="58" applyFont="1" applyFill="1" applyBorder="1" applyAlignment="1">
      <alignment horizontal="right" vertical="top" wrapText="1"/>
      <protection/>
    </xf>
    <xf numFmtId="0" fontId="2" fillId="33" borderId="0" xfId="58" applyFont="1" applyFill="1">
      <alignment/>
      <protection/>
    </xf>
    <xf numFmtId="0" fontId="2" fillId="0" borderId="0" xfId="58" applyFont="1">
      <alignment/>
      <protection/>
    </xf>
    <xf numFmtId="1" fontId="3" fillId="33" borderId="0" xfId="58" applyNumberFormat="1" applyFont="1" applyFill="1" applyBorder="1" applyAlignment="1">
      <alignment horizontal="center" vertical="top" wrapText="1"/>
      <protection/>
    </xf>
    <xf numFmtId="0" fontId="9" fillId="33" borderId="27" xfId="58" applyFont="1" applyFill="1" applyBorder="1">
      <alignment/>
      <protection/>
    </xf>
    <xf numFmtId="166" fontId="4" fillId="33" borderId="13" xfId="58" applyNumberFormat="1" applyFont="1" applyFill="1" applyBorder="1" applyAlignment="1">
      <alignment horizontal="right" indent="1"/>
      <protection/>
    </xf>
    <xf numFmtId="166" fontId="4" fillId="33" borderId="0" xfId="58" applyNumberFormat="1" applyFont="1" applyFill="1" applyBorder="1" applyAlignment="1">
      <alignment horizontal="right" indent="1"/>
      <protection/>
    </xf>
    <xf numFmtId="0" fontId="4" fillId="33" borderId="38" xfId="58" applyFont="1" applyFill="1" applyBorder="1">
      <alignment/>
      <protection/>
    </xf>
    <xf numFmtId="166" fontId="4" fillId="33" borderId="19" xfId="58" applyNumberFormat="1" applyFont="1" applyFill="1" applyBorder="1" applyAlignment="1">
      <alignment horizontal="right" indent="1"/>
      <protection/>
    </xf>
    <xf numFmtId="0" fontId="4" fillId="33" borderId="0" xfId="58" applyFont="1" applyFill="1">
      <alignment/>
      <protection/>
    </xf>
    <xf numFmtId="166" fontId="4" fillId="33" borderId="11" xfId="58" applyNumberFormat="1" applyFont="1" applyFill="1" applyBorder="1" applyAlignment="1">
      <alignment horizontal="right" indent="1"/>
      <protection/>
    </xf>
    <xf numFmtId="0" fontId="4" fillId="33" borderId="33" xfId="58" applyFont="1" applyFill="1" applyBorder="1">
      <alignment/>
      <protection/>
    </xf>
    <xf numFmtId="0" fontId="4" fillId="33" borderId="43" xfId="58" applyFont="1" applyFill="1" applyBorder="1">
      <alignment/>
      <protection/>
    </xf>
    <xf numFmtId="166" fontId="4" fillId="33" borderId="21" xfId="58" applyNumberFormat="1" applyFont="1" applyFill="1" applyBorder="1" applyAlignment="1">
      <alignment horizontal="right" wrapText="1" indent="1"/>
      <protection/>
    </xf>
    <xf numFmtId="166" fontId="4" fillId="33" borderId="21" xfId="58" applyNumberFormat="1" applyFont="1" applyFill="1" applyBorder="1" applyAlignment="1">
      <alignment horizontal="right" indent="1"/>
      <protection/>
    </xf>
    <xf numFmtId="0" fontId="9" fillId="33" borderId="33" xfId="58" applyFont="1" applyFill="1" applyBorder="1">
      <alignment/>
      <protection/>
    </xf>
    <xf numFmtId="0" fontId="4" fillId="33" borderId="28" xfId="58" applyFont="1" applyFill="1" applyBorder="1">
      <alignment/>
      <protection/>
    </xf>
    <xf numFmtId="166" fontId="4" fillId="33" borderId="15" xfId="58" applyNumberFormat="1" applyFont="1" applyFill="1" applyBorder="1" applyAlignment="1">
      <alignment horizontal="right" indent="1"/>
      <protection/>
    </xf>
    <xf numFmtId="0" fontId="2" fillId="33" borderId="38" xfId="58" applyFont="1" applyFill="1" applyBorder="1">
      <alignment/>
      <protection/>
    </xf>
    <xf numFmtId="0" fontId="2" fillId="0" borderId="0" xfId="58" applyFont="1" applyFill="1" applyBorder="1">
      <alignment/>
      <protection/>
    </xf>
    <xf numFmtId="0" fontId="12" fillId="0" borderId="0" xfId="58" applyFont="1" applyFill="1" applyBorder="1" applyAlignment="1">
      <alignment horizontal="justify" wrapText="1"/>
      <protection/>
    </xf>
    <xf numFmtId="166" fontId="13" fillId="0" borderId="0" xfId="58" applyNumberFormat="1" applyFont="1" applyFill="1" applyBorder="1" applyAlignment="1">
      <alignment horizontal="right" wrapText="1" indent="1"/>
      <protection/>
    </xf>
    <xf numFmtId="0" fontId="14" fillId="0" borderId="0" xfId="58" applyFont="1" applyFill="1" applyBorder="1" applyAlignment="1">
      <alignment horizontal="justify" wrapText="1"/>
      <protection/>
    </xf>
    <xf numFmtId="3" fontId="3" fillId="0" borderId="0" xfId="58" applyNumberFormat="1" applyFont="1" applyFill="1" applyBorder="1" applyAlignment="1">
      <alignment horizontal="right" wrapText="1"/>
      <protection/>
    </xf>
    <xf numFmtId="3" fontId="2" fillId="0" borderId="0" xfId="58" applyNumberFormat="1" applyFill="1" applyBorder="1">
      <alignment/>
      <protection/>
    </xf>
    <xf numFmtId="166" fontId="13" fillId="0" borderId="0" xfId="58" applyNumberFormat="1" applyFont="1" applyFill="1" applyBorder="1" applyAlignment="1">
      <alignment horizontal="right" vertical="top" wrapText="1"/>
      <protection/>
    </xf>
    <xf numFmtId="166" fontId="13" fillId="0" borderId="0" xfId="58" applyNumberFormat="1" applyFont="1" applyBorder="1">
      <alignment/>
      <protection/>
    </xf>
    <xf numFmtId="166" fontId="15" fillId="0" borderId="0" xfId="58" applyNumberFormat="1" applyFont="1" applyBorder="1">
      <alignment/>
      <protection/>
    </xf>
    <xf numFmtId="0" fontId="4" fillId="33" borderId="11" xfId="58" applyFont="1" applyFill="1" applyBorder="1" applyAlignment="1">
      <alignment horizontal="right" indent="1"/>
      <protection/>
    </xf>
    <xf numFmtId="0" fontId="16" fillId="33" borderId="0" xfId="58" applyFont="1" applyFill="1" applyBorder="1">
      <alignment/>
      <protection/>
    </xf>
    <xf numFmtId="0" fontId="13" fillId="33" borderId="0" xfId="58" applyFont="1" applyFill="1" applyBorder="1">
      <alignment/>
      <protection/>
    </xf>
    <xf numFmtId="0" fontId="13" fillId="0" borderId="0" xfId="58" applyFont="1" applyBorder="1">
      <alignment/>
      <protection/>
    </xf>
    <xf numFmtId="0" fontId="16" fillId="33" borderId="38" xfId="58" applyFont="1" applyFill="1" applyBorder="1">
      <alignment/>
      <protection/>
    </xf>
    <xf numFmtId="0" fontId="2" fillId="33" borderId="19" xfId="58" applyFill="1" applyBorder="1">
      <alignment/>
      <protection/>
    </xf>
    <xf numFmtId="0" fontId="2" fillId="33" borderId="0" xfId="58" applyFill="1" applyBorder="1">
      <alignment/>
      <protection/>
    </xf>
    <xf numFmtId="0" fontId="2" fillId="33" borderId="0" xfId="58" applyFill="1">
      <alignment/>
      <protection/>
    </xf>
    <xf numFmtId="0" fontId="3" fillId="33" borderId="0" xfId="58" applyFont="1" applyFill="1" applyBorder="1" applyAlignment="1">
      <alignment horizontal="right" wrapText="1" indent="1"/>
      <protection/>
    </xf>
    <xf numFmtId="0" fontId="3" fillId="33" borderId="18" xfId="58" applyFont="1" applyFill="1" applyBorder="1" applyAlignment="1">
      <alignment horizontal="justify" wrapText="1"/>
      <protection/>
    </xf>
    <xf numFmtId="0" fontId="13" fillId="33" borderId="0" xfId="58" applyFont="1" applyFill="1" applyBorder="1" applyAlignment="1">
      <alignment horizontal="right" wrapText="1" indent="1"/>
      <protection/>
    </xf>
    <xf numFmtId="3" fontId="3" fillId="33" borderId="0" xfId="58" applyNumberFormat="1" applyFont="1" applyFill="1" applyBorder="1">
      <alignment/>
      <protection/>
    </xf>
    <xf numFmtId="0" fontId="3" fillId="33" borderId="0" xfId="58" applyFont="1" applyFill="1" applyBorder="1">
      <alignment/>
      <protection/>
    </xf>
    <xf numFmtId="167" fontId="3" fillId="33" borderId="11" xfId="58" applyNumberFormat="1" applyFont="1" applyFill="1" applyBorder="1" applyAlignment="1">
      <alignment horizontal="right" wrapText="1" indent="1"/>
      <protection/>
    </xf>
    <xf numFmtId="167" fontId="3" fillId="33" borderId="11" xfId="58" applyNumberFormat="1" applyFont="1" applyFill="1" applyBorder="1" applyAlignment="1" quotePrefix="1">
      <alignment horizontal="right" wrapText="1" indent="1"/>
      <protection/>
    </xf>
    <xf numFmtId="167" fontId="3" fillId="33" borderId="0" xfId="58" applyNumberFormat="1" applyFont="1" applyFill="1" applyBorder="1" applyAlignment="1" quotePrefix="1">
      <alignment horizontal="right" wrapText="1" indent="1"/>
      <protection/>
    </xf>
    <xf numFmtId="166" fontId="3" fillId="33" borderId="40" xfId="58" applyNumberFormat="1" applyFont="1" applyFill="1" applyBorder="1" applyAlignment="1">
      <alignment horizontal="right" wrapText="1" indent="1"/>
      <protection/>
    </xf>
    <xf numFmtId="0" fontId="7" fillId="33" borderId="20" xfId="58" applyFont="1" applyFill="1" applyBorder="1" applyAlignment="1">
      <alignment horizontal="justify" wrapText="1"/>
      <protection/>
    </xf>
    <xf numFmtId="166" fontId="7" fillId="33" borderId="21" xfId="58" applyNumberFormat="1" applyFont="1" applyFill="1" applyBorder="1" applyAlignment="1">
      <alignment horizontal="right" wrapText="1" indent="1"/>
      <protection/>
    </xf>
    <xf numFmtId="0" fontId="7" fillId="33" borderId="16" xfId="58" applyFont="1" applyFill="1" applyBorder="1" applyAlignment="1">
      <alignment horizontal="justify" wrapText="1"/>
      <protection/>
    </xf>
    <xf numFmtId="166" fontId="7" fillId="33" borderId="40" xfId="58" applyNumberFormat="1" applyFont="1" applyFill="1" applyBorder="1" applyAlignment="1">
      <alignment horizontal="right" wrapText="1" indent="1"/>
      <protection/>
    </xf>
    <xf numFmtId="0" fontId="12" fillId="33" borderId="0" xfId="58" applyFont="1" applyFill="1" applyAlignment="1">
      <alignment horizontal="justify" wrapText="1"/>
      <protection/>
    </xf>
    <xf numFmtId="0" fontId="17" fillId="33" borderId="39" xfId="58" applyFont="1" applyFill="1" applyBorder="1" applyAlignment="1">
      <alignment horizontal="right" vertical="top" wrapText="1"/>
      <protection/>
    </xf>
    <xf numFmtId="0" fontId="17" fillId="33" borderId="19" xfId="58" applyFont="1" applyFill="1" applyBorder="1" applyAlignment="1">
      <alignment horizontal="right" vertical="top" wrapText="1"/>
      <protection/>
    </xf>
    <xf numFmtId="0" fontId="17" fillId="33" borderId="0" xfId="58" applyFont="1" applyFill="1" applyBorder="1" applyAlignment="1">
      <alignment horizontal="right" vertical="top" wrapText="1"/>
      <protection/>
    </xf>
    <xf numFmtId="0" fontId="12" fillId="33" borderId="18" xfId="58" applyFont="1" applyFill="1" applyBorder="1" applyAlignment="1">
      <alignment horizontal="justify" vertical="top" wrapText="1"/>
      <protection/>
    </xf>
    <xf numFmtId="0" fontId="18" fillId="33" borderId="19" xfId="58" applyFont="1" applyFill="1" applyBorder="1" applyAlignment="1">
      <alignment horizontal="right" wrapText="1" indent="1"/>
      <protection/>
    </xf>
    <xf numFmtId="0" fontId="18" fillId="33" borderId="0" xfId="58" applyFont="1" applyFill="1" applyBorder="1" applyAlignment="1">
      <alignment horizontal="right" wrapText="1" indent="1"/>
      <protection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justify" wrapText="1"/>
    </xf>
    <xf numFmtId="0" fontId="3" fillId="33" borderId="11" xfId="0" applyFont="1" applyFill="1" applyBorder="1" applyAlignment="1">
      <alignment horizontal="right" wrapText="1" indent="1"/>
    </xf>
    <xf numFmtId="0" fontId="3" fillId="33" borderId="12" xfId="0" applyFont="1" applyFill="1" applyBorder="1" applyAlignment="1">
      <alignment horizontal="justify" wrapText="1"/>
    </xf>
    <xf numFmtId="166" fontId="3" fillId="33" borderId="13" xfId="0" applyNumberFormat="1" applyFont="1" applyFill="1" applyBorder="1" applyAlignment="1">
      <alignment horizontal="right" wrapText="1" indent="1"/>
    </xf>
    <xf numFmtId="0" fontId="3" fillId="33" borderId="14" xfId="0" applyFont="1" applyFill="1" applyBorder="1" applyAlignment="1">
      <alignment horizontal="justify" wrapText="1"/>
    </xf>
    <xf numFmtId="166" fontId="3" fillId="33" borderId="15" xfId="0" applyNumberFormat="1" applyFont="1" applyFill="1" applyBorder="1" applyAlignment="1">
      <alignment horizontal="right" wrapText="1" indent="1"/>
    </xf>
    <xf numFmtId="166" fontId="3" fillId="33" borderId="11" xfId="0" applyNumberFormat="1" applyFont="1" applyFill="1" applyBorder="1" applyAlignment="1">
      <alignment horizontal="right" wrapText="1" indent="1"/>
    </xf>
    <xf numFmtId="0" fontId="3" fillId="33" borderId="10" xfId="0" applyFont="1" applyFill="1" applyBorder="1" applyAlignment="1">
      <alignment horizontal="left" wrapText="1"/>
    </xf>
    <xf numFmtId="0" fontId="12" fillId="0" borderId="0" xfId="58" applyFont="1" applyBorder="1" applyAlignment="1">
      <alignment horizontal="justify" vertical="top" wrapText="1"/>
      <protection/>
    </xf>
    <xf numFmtId="0" fontId="19" fillId="0" borderId="0" xfId="58" applyFont="1" applyBorder="1" applyAlignment="1">
      <alignment horizontal="right" vertical="top" wrapText="1"/>
      <protection/>
    </xf>
    <xf numFmtId="0" fontId="19" fillId="0" borderId="0" xfId="58" applyFont="1" applyFill="1" applyBorder="1" applyAlignment="1">
      <alignment horizontal="right" vertical="top" wrapText="1"/>
      <protection/>
    </xf>
    <xf numFmtId="0" fontId="20" fillId="0" borderId="0" xfId="58" applyFont="1">
      <alignment/>
      <protection/>
    </xf>
    <xf numFmtId="0" fontId="2" fillId="35" borderId="0" xfId="58" applyFill="1" applyBorder="1">
      <alignment/>
      <protection/>
    </xf>
    <xf numFmtId="167" fontId="3" fillId="35" borderId="0" xfId="58" applyNumberFormat="1" applyFont="1" applyFill="1" applyBorder="1" applyAlignment="1" quotePrefix="1">
      <alignment horizontal="right" wrapText="1" indent="1"/>
      <protection/>
    </xf>
    <xf numFmtId="166" fontId="3" fillId="35" borderId="0" xfId="58" applyNumberFormat="1" applyFont="1" applyFill="1" applyBorder="1" applyAlignment="1">
      <alignment horizontal="right" wrapText="1" indent="1"/>
      <protection/>
    </xf>
    <xf numFmtId="0" fontId="12" fillId="33" borderId="18" xfId="58" applyFont="1" applyFill="1" applyBorder="1" applyAlignment="1">
      <alignment vertical="top" wrapText="1"/>
      <protection/>
    </xf>
    <xf numFmtId="0" fontId="12" fillId="33" borderId="19" xfId="58" applyFont="1" applyFill="1" applyBorder="1" applyAlignment="1">
      <alignment horizontal="right" wrapText="1" indent="1"/>
      <protection/>
    </xf>
    <xf numFmtId="0" fontId="12" fillId="35" borderId="0" xfId="58" applyFont="1" applyFill="1" applyBorder="1" applyAlignment="1">
      <alignment horizontal="right" wrapText="1" indent="1"/>
      <protection/>
    </xf>
    <xf numFmtId="0" fontId="3" fillId="33" borderId="0" xfId="58" applyFont="1" applyFill="1" applyBorder="1" applyAlignment="1">
      <alignment horizontal="justify" wrapText="1"/>
      <protection/>
    </xf>
    <xf numFmtId="0" fontId="3" fillId="33" borderId="0" xfId="58" applyFont="1" applyFill="1">
      <alignment/>
      <protection/>
    </xf>
    <xf numFmtId="0" fontId="13" fillId="33" borderId="19" xfId="58" applyFont="1" applyFill="1" applyBorder="1" applyAlignment="1">
      <alignment horizontal="right" wrapText="1" indent="1"/>
      <protection/>
    </xf>
    <xf numFmtId="0" fontId="13" fillId="35" borderId="0" xfId="58" applyFont="1" applyFill="1" applyBorder="1" applyAlignment="1">
      <alignment horizontal="right" wrapText="1" indent="1"/>
      <protection/>
    </xf>
    <xf numFmtId="0" fontId="21" fillId="0" borderId="0" xfId="58" applyFont="1" applyFill="1" applyBorder="1">
      <alignment/>
      <protection/>
    </xf>
    <xf numFmtId="1" fontId="10" fillId="0" borderId="0" xfId="58" applyNumberFormat="1" applyFont="1" applyFill="1">
      <alignment/>
      <protection/>
    </xf>
    <xf numFmtId="166" fontId="10" fillId="0" borderId="0" xfId="58" applyNumberFormat="1" applyFont="1" applyFill="1">
      <alignment/>
      <protection/>
    </xf>
    <xf numFmtId="166" fontId="10" fillId="35" borderId="0" xfId="58" applyNumberFormat="1" applyFont="1" applyFill="1" applyBorder="1">
      <alignment/>
      <protection/>
    </xf>
    <xf numFmtId="167" fontId="3" fillId="33" borderId="40" xfId="58" applyNumberFormat="1" applyFont="1" applyFill="1" applyBorder="1" applyAlignment="1">
      <alignment horizontal="right" indent="1"/>
      <protection/>
    </xf>
    <xf numFmtId="167" fontId="3" fillId="35" borderId="0" xfId="58" applyNumberFormat="1" applyFont="1" applyFill="1" applyBorder="1" applyAlignment="1">
      <alignment horizontal="right" indent="1"/>
      <protection/>
    </xf>
    <xf numFmtId="0" fontId="3" fillId="33" borderId="27" xfId="58" applyFont="1" applyFill="1" applyBorder="1">
      <alignment/>
      <protection/>
    </xf>
    <xf numFmtId="168" fontId="3" fillId="33" borderId="13" xfId="44" applyNumberFormat="1" applyFont="1" applyFill="1" applyBorder="1" applyAlignment="1">
      <alignment horizontal="right"/>
    </xf>
    <xf numFmtId="169" fontId="3" fillId="35" borderId="0" xfId="58" applyNumberFormat="1" applyFont="1" applyFill="1" applyBorder="1" applyAlignment="1">
      <alignment horizontal="right" indent="1"/>
      <protection/>
    </xf>
    <xf numFmtId="0" fontId="2" fillId="0" borderId="0" xfId="58" applyAlignment="1">
      <alignment horizontal="right" indent="2"/>
      <protection/>
    </xf>
    <xf numFmtId="166" fontId="3" fillId="33" borderId="13" xfId="58" applyNumberFormat="1" applyFont="1" applyFill="1" applyBorder="1" applyAlignment="1">
      <alignment horizontal="right"/>
      <protection/>
    </xf>
    <xf numFmtId="0" fontId="3" fillId="33" borderId="40" xfId="58" applyFont="1" applyFill="1" applyBorder="1" applyAlignment="1">
      <alignment horizontal="right" indent="2"/>
      <protection/>
    </xf>
    <xf numFmtId="0" fontId="3" fillId="35" borderId="0" xfId="58" applyFont="1" applyFill="1" applyBorder="1" applyAlignment="1">
      <alignment horizontal="right" indent="2"/>
      <protection/>
    </xf>
    <xf numFmtId="0" fontId="2" fillId="35" borderId="0" xfId="58" applyFill="1" applyBorder="1" applyAlignment="1">
      <alignment horizontal="right" indent="2"/>
      <protection/>
    </xf>
    <xf numFmtId="170" fontId="3" fillId="33" borderId="13" xfId="58" applyNumberFormat="1" applyFont="1" applyFill="1" applyBorder="1" applyAlignment="1">
      <alignment horizontal="right" indent="1"/>
      <protection/>
    </xf>
    <xf numFmtId="169" fontId="3" fillId="33" borderId="13" xfId="58" applyNumberFormat="1" applyFont="1" applyFill="1" applyBorder="1" applyAlignment="1">
      <alignment horizontal="right" indent="1"/>
      <protection/>
    </xf>
    <xf numFmtId="170" fontId="3" fillId="35" borderId="0" xfId="58" applyNumberFormat="1" applyFont="1" applyFill="1" applyBorder="1" applyAlignment="1">
      <alignment horizontal="right" indent="1"/>
      <protection/>
    </xf>
    <xf numFmtId="0" fontId="7" fillId="33" borderId="10" xfId="58" applyFont="1" applyFill="1" applyBorder="1" applyAlignment="1">
      <alignment horizontal="justify" wrapText="1"/>
      <protection/>
    </xf>
    <xf numFmtId="166" fontId="7" fillId="33" borderId="11" xfId="58" applyNumberFormat="1" applyFont="1" applyFill="1" applyBorder="1" applyAlignment="1">
      <alignment horizontal="right" wrapText="1" indent="1"/>
      <protection/>
    </xf>
    <xf numFmtId="0" fontId="12" fillId="33" borderId="19" xfId="58" applyFont="1" applyFill="1" applyBorder="1" applyAlignment="1">
      <alignment horizontal="justify" vertical="top" wrapText="1"/>
      <protection/>
    </xf>
    <xf numFmtId="0" fontId="12" fillId="35" borderId="0" xfId="58" applyFont="1" applyFill="1" applyBorder="1" applyAlignment="1">
      <alignment horizontal="justify" vertical="top" wrapText="1"/>
      <protection/>
    </xf>
    <xf numFmtId="1" fontId="3" fillId="33" borderId="40" xfId="58" applyNumberFormat="1" applyFont="1" applyFill="1" applyBorder="1" applyAlignment="1">
      <alignment horizontal="right" indent="1"/>
      <protection/>
    </xf>
    <xf numFmtId="1" fontId="3" fillId="35" borderId="0" xfId="58" applyNumberFormat="1" applyFont="1" applyFill="1" applyBorder="1" applyAlignment="1">
      <alignment horizontal="center"/>
      <protection/>
    </xf>
    <xf numFmtId="166" fontId="3" fillId="35" borderId="0" xfId="58" applyNumberFormat="1" applyFont="1" applyFill="1" applyBorder="1" applyAlignment="1">
      <alignment horizontal="right" indent="1"/>
      <protection/>
    </xf>
    <xf numFmtId="0" fontId="3" fillId="33" borderId="43" xfId="58" applyFont="1" applyFill="1" applyBorder="1">
      <alignment/>
      <protection/>
    </xf>
    <xf numFmtId="0" fontId="3" fillId="33" borderId="33" xfId="58" applyFont="1" applyFill="1" applyBorder="1">
      <alignment/>
      <protection/>
    </xf>
    <xf numFmtId="166" fontId="3" fillId="0" borderId="21" xfId="58" applyNumberFormat="1" applyFont="1" applyFill="1" applyBorder="1" applyAlignment="1">
      <alignment horizontal="right" indent="1"/>
      <protection/>
    </xf>
    <xf numFmtId="0" fontId="3" fillId="35" borderId="0" xfId="58" applyFont="1" applyFill="1" applyBorder="1" applyAlignment="1">
      <alignment horizontal="right" indent="1"/>
      <protection/>
    </xf>
    <xf numFmtId="0" fontId="3" fillId="33" borderId="38" xfId="58" applyFont="1" applyFill="1" applyBorder="1">
      <alignment/>
      <protection/>
    </xf>
    <xf numFmtId="0" fontId="12" fillId="0" borderId="0" xfId="58" applyFont="1" applyBorder="1">
      <alignment/>
      <protection/>
    </xf>
    <xf numFmtId="0" fontId="2" fillId="35" borderId="0" xfId="58" applyFill="1">
      <alignment/>
      <protection/>
    </xf>
    <xf numFmtId="0" fontId="3" fillId="35" borderId="10" xfId="58" applyFont="1" applyFill="1" applyBorder="1" applyAlignment="1">
      <alignment horizontal="justify" wrapText="1"/>
      <protection/>
    </xf>
    <xf numFmtId="167" fontId="3" fillId="35" borderId="11" xfId="58" applyNumberFormat="1" applyFont="1" applyFill="1" applyBorder="1" applyAlignment="1" quotePrefix="1">
      <alignment horizontal="right" wrapText="1" indent="1"/>
      <protection/>
    </xf>
    <xf numFmtId="0" fontId="3" fillId="35" borderId="12" xfId="58" applyFont="1" applyFill="1" applyBorder="1" applyAlignment="1">
      <alignment horizontal="justify" wrapText="1"/>
      <protection/>
    </xf>
    <xf numFmtId="166" fontId="3" fillId="35" borderId="13" xfId="58" applyNumberFormat="1" applyFont="1" applyFill="1" applyBorder="1" applyAlignment="1">
      <alignment horizontal="right" wrapText="1" indent="1"/>
      <protection/>
    </xf>
    <xf numFmtId="0" fontId="3" fillId="35" borderId="27" xfId="58" applyFont="1" applyFill="1" applyBorder="1">
      <alignment/>
      <protection/>
    </xf>
    <xf numFmtId="166" fontId="3" fillId="35" borderId="11" xfId="58" applyNumberFormat="1" applyFont="1" applyFill="1" applyBorder="1" applyAlignment="1">
      <alignment horizontal="right" wrapText="1" indent="1"/>
      <protection/>
    </xf>
    <xf numFmtId="0" fontId="3" fillId="35" borderId="43" xfId="58" applyFont="1" applyFill="1" applyBorder="1">
      <alignment/>
      <protection/>
    </xf>
    <xf numFmtId="0" fontId="3" fillId="35" borderId="12" xfId="58" applyFont="1" applyFill="1" applyBorder="1" applyAlignment="1">
      <alignment horizontal="left" wrapText="1"/>
      <protection/>
    </xf>
    <xf numFmtId="0" fontId="12" fillId="35" borderId="18" xfId="58" applyFont="1" applyFill="1" applyBorder="1" applyAlignment="1">
      <alignment vertical="top" wrapText="1"/>
      <protection/>
    </xf>
    <xf numFmtId="0" fontId="12" fillId="35" borderId="19" xfId="58" applyFont="1" applyFill="1" applyBorder="1" applyAlignment="1">
      <alignment horizontal="right" wrapText="1" indent="1"/>
      <protection/>
    </xf>
    <xf numFmtId="0" fontId="3" fillId="35" borderId="12" xfId="58" applyFont="1" applyFill="1" applyBorder="1" applyAlignment="1">
      <alignment horizontal="justify" wrapText="1"/>
      <protection/>
    </xf>
    <xf numFmtId="0" fontId="3" fillId="35" borderId="14" xfId="58" applyFont="1" applyFill="1" applyBorder="1" applyAlignment="1">
      <alignment horizontal="justify" wrapText="1"/>
      <protection/>
    </xf>
    <xf numFmtId="9" fontId="3" fillId="35" borderId="13" xfId="63" applyFont="1" applyFill="1" applyBorder="1" applyAlignment="1">
      <alignment horizontal="right" wrapText="1" indent="1"/>
    </xf>
    <xf numFmtId="9" fontId="3" fillId="35" borderId="15" xfId="63" applyFont="1" applyFill="1" applyBorder="1" applyAlignment="1">
      <alignment horizontal="right" wrapText="1" indent="1"/>
    </xf>
    <xf numFmtId="9" fontId="3" fillId="35" borderId="11" xfId="63" applyFont="1" applyFill="1" applyBorder="1" applyAlignment="1">
      <alignment horizontal="right" wrapText="1" indent="1"/>
    </xf>
    <xf numFmtId="0" fontId="3" fillId="33" borderId="40" xfId="58" applyFont="1" applyFill="1" applyBorder="1" applyAlignment="1">
      <alignment horizontal="right" indent="1"/>
      <protection/>
    </xf>
    <xf numFmtId="0" fontId="7" fillId="33" borderId="38" xfId="58" applyFont="1" applyFill="1" applyBorder="1">
      <alignment/>
      <protection/>
    </xf>
    <xf numFmtId="0" fontId="7" fillId="33" borderId="44" xfId="58" applyFont="1" applyFill="1" applyBorder="1">
      <alignment/>
      <protection/>
    </xf>
    <xf numFmtId="166" fontId="3" fillId="33" borderId="17" xfId="58" applyNumberFormat="1" applyFont="1" applyFill="1" applyBorder="1" applyAlignment="1">
      <alignment horizontal="right" indent="1"/>
      <protection/>
    </xf>
    <xf numFmtId="0" fontId="3" fillId="33" borderId="44" xfId="58" applyFont="1" applyFill="1" applyBorder="1">
      <alignment/>
      <protection/>
    </xf>
    <xf numFmtId="166" fontId="2" fillId="0" borderId="0" xfId="58" applyNumberFormat="1">
      <alignment/>
      <protection/>
    </xf>
    <xf numFmtId="166" fontId="2" fillId="0" borderId="0" xfId="58" applyNumberFormat="1" applyFill="1">
      <alignment/>
      <protection/>
    </xf>
    <xf numFmtId="166" fontId="3" fillId="33" borderId="10" xfId="58" applyNumberFormat="1" applyFont="1" applyFill="1" applyBorder="1" applyAlignment="1">
      <alignment horizontal="justify" wrapText="1"/>
      <protection/>
    </xf>
    <xf numFmtId="166" fontId="3" fillId="33" borderId="12" xfId="58" applyNumberFormat="1" applyFont="1" applyFill="1" applyBorder="1" applyAlignment="1">
      <alignment horizontal="justify" wrapText="1"/>
      <protection/>
    </xf>
    <xf numFmtId="166" fontId="3" fillId="33" borderId="14" xfId="58" applyNumberFormat="1" applyFont="1" applyFill="1" applyBorder="1" applyAlignment="1">
      <alignment horizontal="justify" wrapText="1"/>
      <protection/>
    </xf>
    <xf numFmtId="166" fontId="3" fillId="33" borderId="18" xfId="58" applyNumberFormat="1" applyFont="1" applyFill="1" applyBorder="1" applyAlignment="1">
      <alignment horizontal="justify" wrapText="1"/>
      <protection/>
    </xf>
    <xf numFmtId="166" fontId="3" fillId="33" borderId="19" xfId="58" applyNumberFormat="1" applyFont="1" applyFill="1" applyBorder="1" applyAlignment="1">
      <alignment horizontal="justify" vertical="top" wrapText="1"/>
      <protection/>
    </xf>
    <xf numFmtId="166" fontId="3" fillId="33" borderId="0" xfId="58" applyNumberFormat="1" applyFont="1" applyFill="1" applyBorder="1" applyAlignment="1">
      <alignment horizontal="justify" vertical="top" wrapText="1"/>
      <protection/>
    </xf>
    <xf numFmtId="166" fontId="2" fillId="0" borderId="0" xfId="58" applyNumberFormat="1" applyFont="1">
      <alignment/>
      <protection/>
    </xf>
    <xf numFmtId="166" fontId="2" fillId="0" borderId="0" xfId="58" applyNumberFormat="1" applyFont="1" applyFill="1">
      <alignment/>
      <protection/>
    </xf>
    <xf numFmtId="166" fontId="2" fillId="0" borderId="0" xfId="58" applyNumberFormat="1" applyFill="1" applyBorder="1" quotePrefix="1">
      <alignment/>
      <protection/>
    </xf>
    <xf numFmtId="166" fontId="3" fillId="33" borderId="0" xfId="58" applyNumberFormat="1" applyFont="1" applyFill="1">
      <alignment/>
      <protection/>
    </xf>
    <xf numFmtId="49" fontId="3" fillId="33" borderId="40" xfId="58" applyNumberFormat="1" applyFont="1" applyFill="1" applyBorder="1" applyAlignment="1">
      <alignment horizontal="right" indent="1"/>
      <protection/>
    </xf>
    <xf numFmtId="166" fontId="3" fillId="33" borderId="0" xfId="58" applyNumberFormat="1" applyFont="1" applyFill="1" applyBorder="1" applyAlignment="1">
      <alignment horizontal="right" indent="4"/>
      <protection/>
    </xf>
    <xf numFmtId="166" fontId="3" fillId="33" borderId="27" xfId="58" applyNumberFormat="1" applyFont="1" applyFill="1" applyBorder="1">
      <alignment/>
      <protection/>
    </xf>
    <xf numFmtId="166" fontId="3" fillId="33" borderId="0" xfId="58" applyNumberFormat="1" applyFont="1" applyFill="1" applyBorder="1">
      <alignment/>
      <protection/>
    </xf>
    <xf numFmtId="166" fontId="3" fillId="33" borderId="43" xfId="58" applyNumberFormat="1" applyFont="1" applyFill="1" applyBorder="1">
      <alignment/>
      <protection/>
    </xf>
    <xf numFmtId="166" fontId="3" fillId="33" borderId="33" xfId="58" applyNumberFormat="1" applyFont="1" applyFill="1" applyBorder="1">
      <alignment/>
      <protection/>
    </xf>
    <xf numFmtId="166" fontId="12" fillId="33" borderId="0" xfId="58" applyNumberFormat="1" applyFont="1" applyFill="1">
      <alignment/>
      <protection/>
    </xf>
    <xf numFmtId="166" fontId="2" fillId="33" borderId="40" xfId="58" applyNumberFormat="1" applyFill="1" applyBorder="1">
      <alignment/>
      <protection/>
    </xf>
    <xf numFmtId="166" fontId="2" fillId="33" borderId="0" xfId="58" applyNumberFormat="1" applyFill="1" applyBorder="1">
      <alignment/>
      <protection/>
    </xf>
    <xf numFmtId="166" fontId="6" fillId="0" borderId="0" xfId="58" applyNumberFormat="1" applyFont="1" applyFill="1">
      <alignment/>
      <protection/>
    </xf>
    <xf numFmtId="166" fontId="14" fillId="33" borderId="19" xfId="58" applyNumberFormat="1" applyFont="1" applyFill="1" applyBorder="1" applyAlignment="1">
      <alignment horizontal="center" vertical="top" wrapText="1"/>
      <protection/>
    </xf>
    <xf numFmtId="166" fontId="2" fillId="35" borderId="0" xfId="58" applyNumberFormat="1" applyFill="1">
      <alignment/>
      <protection/>
    </xf>
    <xf numFmtId="166" fontId="10" fillId="35" borderId="0" xfId="58" applyNumberFormat="1" applyFont="1" applyFill="1">
      <alignment/>
      <protection/>
    </xf>
    <xf numFmtId="1" fontId="10" fillId="35" borderId="0" xfId="58" applyNumberFormat="1" applyFont="1" applyFill="1">
      <alignment/>
      <protection/>
    </xf>
    <xf numFmtId="166" fontId="3" fillId="33" borderId="38" xfId="58" applyNumberFormat="1" applyFont="1" applyFill="1" applyBorder="1">
      <alignment/>
      <protection/>
    </xf>
    <xf numFmtId="166" fontId="3" fillId="33" borderId="28" xfId="58" applyNumberFormat="1" applyFont="1" applyFill="1" applyBorder="1">
      <alignment/>
      <protection/>
    </xf>
    <xf numFmtId="166" fontId="2" fillId="33" borderId="40" xfId="58" applyNumberFormat="1" applyFill="1" applyBorder="1" applyAlignment="1">
      <alignment horizontal="right" indent="1"/>
      <protection/>
    </xf>
    <xf numFmtId="166" fontId="3" fillId="33" borderId="38" xfId="58" applyNumberFormat="1" applyFont="1" applyFill="1" applyBorder="1" applyAlignment="1">
      <alignment horizontal="justify" wrapText="1"/>
      <protection/>
    </xf>
    <xf numFmtId="169" fontId="13" fillId="0" borderId="0" xfId="58" applyNumberFormat="1" applyFont="1" applyFill="1" applyBorder="1" applyAlignment="1">
      <alignment horizontal="right" wrapText="1" indent="1"/>
      <protection/>
    </xf>
    <xf numFmtId="169" fontId="2" fillId="0" borderId="0" xfId="58" applyNumberFormat="1" applyBorder="1">
      <alignment/>
      <protection/>
    </xf>
    <xf numFmtId="0" fontId="3" fillId="33" borderId="0" xfId="58" applyFont="1" applyFill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right" indent="1"/>
      <protection/>
    </xf>
    <xf numFmtId="0" fontId="3" fillId="33" borderId="45" xfId="58" applyFont="1" applyFill="1" applyBorder="1" applyAlignment="1">
      <alignment horizontal="right" indent="1"/>
      <protection/>
    </xf>
    <xf numFmtId="0" fontId="3" fillId="33" borderId="46" xfId="58" applyFont="1" applyFill="1" applyBorder="1" applyAlignment="1">
      <alignment horizontal="right" indent="1"/>
      <protection/>
    </xf>
    <xf numFmtId="0" fontId="17" fillId="33" borderId="27" xfId="58" applyFont="1" applyFill="1" applyBorder="1">
      <alignment/>
      <protection/>
    </xf>
    <xf numFmtId="166" fontId="3" fillId="33" borderId="13" xfId="58" applyNumberFormat="1" applyFont="1" applyFill="1" applyBorder="1">
      <alignment/>
      <protection/>
    </xf>
    <xf numFmtId="0" fontId="3" fillId="33" borderId="38" xfId="58" applyFont="1" applyFill="1" applyBorder="1" applyAlignment="1">
      <alignment horizontal="left" wrapText="1"/>
      <protection/>
    </xf>
    <xf numFmtId="0" fontId="3" fillId="33" borderId="28" xfId="58" applyFont="1" applyFill="1" applyBorder="1" applyAlignment="1">
      <alignment wrapText="1"/>
      <protection/>
    </xf>
    <xf numFmtId="0" fontId="3" fillId="33" borderId="27" xfId="58" applyFont="1" applyFill="1" applyBorder="1" applyAlignment="1">
      <alignment wrapText="1"/>
      <protection/>
    </xf>
    <xf numFmtId="0" fontId="3" fillId="33" borderId="38" xfId="58" applyFont="1" applyFill="1" applyBorder="1" applyAlignment="1">
      <alignment wrapText="1"/>
      <protection/>
    </xf>
    <xf numFmtId="0" fontId="3" fillId="33" borderId="28" xfId="58" applyFont="1" applyFill="1" applyBorder="1">
      <alignment/>
      <protection/>
    </xf>
    <xf numFmtId="0" fontId="3" fillId="33" borderId="47" xfId="58" applyFont="1" applyFill="1" applyBorder="1">
      <alignment/>
      <protection/>
    </xf>
    <xf numFmtId="166" fontId="3" fillId="33" borderId="48" xfId="58" applyNumberFormat="1" applyFont="1" applyFill="1" applyBorder="1" applyAlignment="1">
      <alignment horizontal="right" indent="1"/>
      <protection/>
    </xf>
    <xf numFmtId="0" fontId="17" fillId="33" borderId="47" xfId="58" applyFont="1" applyFill="1" applyBorder="1" applyAlignment="1">
      <alignment horizontal="left" wrapText="1"/>
      <protection/>
    </xf>
    <xf numFmtId="0" fontId="17" fillId="33" borderId="0" xfId="58" applyFont="1" applyFill="1" applyBorder="1" applyAlignment="1">
      <alignment horizontal="left"/>
      <protection/>
    </xf>
    <xf numFmtId="0" fontId="19" fillId="0" borderId="0" xfId="58" applyFont="1" applyBorder="1" applyAlignment="1">
      <alignment horizontal="left"/>
      <protection/>
    </xf>
    <xf numFmtId="166" fontId="3" fillId="33" borderId="49" xfId="58" applyNumberFormat="1" applyFont="1" applyFill="1" applyBorder="1" applyAlignment="1">
      <alignment horizontal="right" indent="1"/>
      <protection/>
    </xf>
    <xf numFmtId="166" fontId="3" fillId="33" borderId="50" xfId="58" applyNumberFormat="1" applyFont="1" applyFill="1" applyBorder="1" applyAlignment="1">
      <alignment horizontal="right" indent="1"/>
      <protection/>
    </xf>
    <xf numFmtId="0" fontId="2" fillId="33" borderId="40" xfId="58" applyFont="1" applyFill="1" applyBorder="1">
      <alignment/>
      <protection/>
    </xf>
    <xf numFmtId="0" fontId="13" fillId="0" borderId="0" xfId="58" applyFont="1">
      <alignment/>
      <protection/>
    </xf>
    <xf numFmtId="0" fontId="3" fillId="33" borderId="0" xfId="58" applyNumberFormat="1" applyFont="1" applyFill="1">
      <alignment/>
      <protection/>
    </xf>
    <xf numFmtId="1" fontId="7" fillId="33" borderId="40" xfId="58" applyNumberFormat="1" applyFont="1" applyFill="1" applyBorder="1" applyAlignment="1">
      <alignment horizontal="right" indent="1"/>
      <protection/>
    </xf>
    <xf numFmtId="1" fontId="3" fillId="33" borderId="0" xfId="58" applyNumberFormat="1" applyFont="1" applyFill="1" applyBorder="1" applyAlignment="1">
      <alignment horizontal="right" indent="1"/>
      <protection/>
    </xf>
    <xf numFmtId="1" fontId="19" fillId="0" borderId="0" xfId="58" applyNumberFormat="1" applyFont="1" applyFill="1" applyBorder="1" applyAlignment="1">
      <alignment horizontal="center"/>
      <protection/>
    </xf>
    <xf numFmtId="0" fontId="7" fillId="33" borderId="27" xfId="58" applyNumberFormat="1" applyFont="1" applyFill="1" applyBorder="1">
      <alignment/>
      <protection/>
    </xf>
    <xf numFmtId="166" fontId="13" fillId="0" borderId="0" xfId="58" applyNumberFormat="1" applyFont="1" applyFill="1" applyBorder="1" applyAlignment="1">
      <alignment horizontal="right" indent="1"/>
      <protection/>
    </xf>
    <xf numFmtId="0" fontId="3" fillId="33" borderId="27" xfId="58" applyFont="1" applyFill="1" applyBorder="1">
      <alignment/>
      <protection/>
    </xf>
    <xf numFmtId="0" fontId="3" fillId="33" borderId="27" xfId="58" applyNumberFormat="1" applyFont="1" applyFill="1" applyBorder="1">
      <alignment/>
      <protection/>
    </xf>
    <xf numFmtId="0" fontId="3" fillId="33" borderId="28" xfId="58" applyNumberFormat="1" applyFont="1" applyFill="1" applyBorder="1">
      <alignment/>
      <protection/>
    </xf>
    <xf numFmtId="0" fontId="7" fillId="33" borderId="33" xfId="58" applyNumberFormat="1" applyFont="1" applyFill="1" applyBorder="1">
      <alignment/>
      <protection/>
    </xf>
    <xf numFmtId="0" fontId="3" fillId="33" borderId="19" xfId="58" applyFont="1" applyFill="1" applyBorder="1">
      <alignment/>
      <protection/>
    </xf>
    <xf numFmtId="0" fontId="13" fillId="0" borderId="0" xfId="58" applyFont="1" applyFill="1" applyBorder="1">
      <alignment/>
      <protection/>
    </xf>
    <xf numFmtId="0" fontId="22" fillId="0" borderId="0" xfId="59" applyFont="1">
      <alignment/>
      <protection/>
    </xf>
    <xf numFmtId="0" fontId="2" fillId="0" borderId="0" xfId="59">
      <alignment/>
      <protection/>
    </xf>
    <xf numFmtId="0" fontId="2" fillId="0" borderId="0" xfId="59" applyFont="1">
      <alignment/>
      <protection/>
    </xf>
    <xf numFmtId="0" fontId="22" fillId="33" borderId="0" xfId="59" applyFont="1" applyFill="1">
      <alignment/>
      <protection/>
    </xf>
    <xf numFmtId="0" fontId="12" fillId="33" borderId="33" xfId="59" applyFont="1" applyFill="1" applyBorder="1" applyAlignment="1">
      <alignment horizontal="justify" vertical="top" wrapText="1"/>
      <protection/>
    </xf>
    <xf numFmtId="0" fontId="14" fillId="33" borderId="11" xfId="59" applyFont="1" applyFill="1" applyBorder="1" applyAlignment="1">
      <alignment horizontal="right" vertical="top" wrapText="1"/>
      <protection/>
    </xf>
    <xf numFmtId="166" fontId="14" fillId="33" borderId="11" xfId="59" applyNumberFormat="1" applyFont="1" applyFill="1" applyBorder="1" applyAlignment="1">
      <alignment horizontal="right" vertical="top" wrapText="1" indent="1"/>
      <protection/>
    </xf>
    <xf numFmtId="0" fontId="14" fillId="33" borderId="11" xfId="59" applyFont="1" applyFill="1" applyBorder="1" applyAlignment="1">
      <alignment horizontal="right" vertical="top" wrapText="1" indent="1"/>
      <protection/>
    </xf>
    <xf numFmtId="0" fontId="14" fillId="33" borderId="43" xfId="59" applyFont="1" applyFill="1" applyBorder="1" applyAlignment="1">
      <alignment horizontal="justify" wrapText="1"/>
      <protection/>
    </xf>
    <xf numFmtId="166" fontId="14" fillId="33" borderId="21" xfId="59" applyNumberFormat="1" applyFont="1" applyFill="1" applyBorder="1" applyAlignment="1">
      <alignment horizontal="right" wrapText="1" indent="1"/>
      <protection/>
    </xf>
    <xf numFmtId="0" fontId="23" fillId="33" borderId="0" xfId="59" applyFont="1" applyFill="1">
      <alignment/>
      <protection/>
    </xf>
    <xf numFmtId="0" fontId="24" fillId="0" borderId="0" xfId="59" applyFont="1">
      <alignment/>
      <protection/>
    </xf>
    <xf numFmtId="0" fontId="12" fillId="33" borderId="10" xfId="59" applyFont="1" applyFill="1" applyBorder="1" applyAlignment="1">
      <alignment horizontal="left" wrapText="1"/>
      <protection/>
    </xf>
    <xf numFmtId="166" fontId="12" fillId="33" borderId="11" xfId="59" applyNumberFormat="1" applyFont="1" applyFill="1" applyBorder="1" applyAlignment="1">
      <alignment horizontal="right" wrapText="1" indent="1"/>
      <protection/>
    </xf>
    <xf numFmtId="166" fontId="12" fillId="33" borderId="11" xfId="59" applyNumberFormat="1" applyFont="1" applyFill="1" applyBorder="1" applyAlignment="1">
      <alignment horizontal="right" wrapText="1" indent="1"/>
      <protection/>
    </xf>
    <xf numFmtId="0" fontId="12" fillId="33" borderId="18" xfId="59" applyFont="1" applyFill="1" applyBorder="1" applyAlignment="1">
      <alignment horizontal="justify" wrapText="1"/>
      <protection/>
    </xf>
    <xf numFmtId="166" fontId="12" fillId="33" borderId="19" xfId="58" applyNumberFormat="1" applyFont="1" applyFill="1" applyBorder="1" applyAlignment="1">
      <alignment horizontal="right" wrapText="1" indent="1"/>
      <protection/>
    </xf>
    <xf numFmtId="166" fontId="12" fillId="33" borderId="19" xfId="58" applyNumberFormat="1" applyFont="1" applyFill="1" applyBorder="1" applyAlignment="1">
      <alignment horizontal="right" wrapText="1" indent="1"/>
      <protection/>
    </xf>
    <xf numFmtId="0" fontId="2" fillId="0" borderId="0" xfId="59" applyFill="1">
      <alignment/>
      <protection/>
    </xf>
    <xf numFmtId="0" fontId="2" fillId="0" borderId="0" xfId="59" applyFont="1" applyFill="1">
      <alignment/>
      <protection/>
    </xf>
    <xf numFmtId="0" fontId="12" fillId="33" borderId="16" xfId="59" applyFont="1" applyFill="1" applyBorder="1" applyAlignment="1">
      <alignment horizontal="justify" wrapText="1"/>
      <protection/>
    </xf>
    <xf numFmtId="166" fontId="12" fillId="33" borderId="40" xfId="58" applyNumberFormat="1" applyFont="1" applyFill="1" applyBorder="1" applyAlignment="1">
      <alignment horizontal="right" wrapText="1" indent="1"/>
      <protection/>
    </xf>
    <xf numFmtId="166" fontId="12" fillId="33" borderId="40" xfId="58" applyNumberFormat="1" applyFont="1" applyFill="1" applyBorder="1" applyAlignment="1">
      <alignment horizontal="right" wrapText="1" indent="1"/>
      <protection/>
    </xf>
    <xf numFmtId="0" fontId="12" fillId="33" borderId="10" xfId="59" applyFont="1" applyFill="1" applyBorder="1" applyAlignment="1">
      <alignment horizontal="justify" wrapText="1"/>
      <protection/>
    </xf>
    <xf numFmtId="166" fontId="12" fillId="33" borderId="11" xfId="58" applyNumberFormat="1" applyFont="1" applyFill="1" applyBorder="1" applyAlignment="1">
      <alignment horizontal="right" wrapText="1" indent="1"/>
      <protection/>
    </xf>
    <xf numFmtId="0" fontId="12" fillId="33" borderId="12" xfId="59" applyFont="1" applyFill="1" applyBorder="1">
      <alignment/>
      <protection/>
    </xf>
    <xf numFmtId="166" fontId="12" fillId="33" borderId="13" xfId="59" applyNumberFormat="1" applyFont="1" applyFill="1" applyBorder="1" applyAlignment="1">
      <alignment horizontal="right" wrapText="1" indent="1"/>
      <protection/>
    </xf>
    <xf numFmtId="166" fontId="12" fillId="33" borderId="13" xfId="59" applyNumberFormat="1" applyFont="1" applyFill="1" applyBorder="1" applyAlignment="1">
      <alignment horizontal="right" indent="1"/>
      <protection/>
    </xf>
    <xf numFmtId="1" fontId="2" fillId="0" borderId="0" xfId="59" applyNumberFormat="1">
      <alignment/>
      <protection/>
    </xf>
    <xf numFmtId="0" fontId="12" fillId="33" borderId="27" xfId="59" applyFont="1" applyFill="1" applyBorder="1" applyAlignment="1">
      <alignment horizontal="left" wrapText="1"/>
      <protection/>
    </xf>
    <xf numFmtId="0" fontId="12" fillId="33" borderId="0" xfId="59" applyFont="1" applyFill="1">
      <alignment/>
      <protection/>
    </xf>
    <xf numFmtId="0" fontId="14" fillId="33" borderId="27" xfId="59" applyFont="1" applyFill="1" applyBorder="1" applyAlignment="1">
      <alignment horizontal="left" wrapText="1"/>
      <protection/>
    </xf>
    <xf numFmtId="1" fontId="10" fillId="0" borderId="0" xfId="59" applyNumberFormat="1" applyFont="1" applyFill="1">
      <alignment/>
      <protection/>
    </xf>
    <xf numFmtId="0" fontId="14" fillId="33" borderId="27" xfId="59" applyFont="1" applyFill="1" applyBorder="1" applyAlignment="1">
      <alignment horizontal="left" wrapText="1"/>
      <protection/>
    </xf>
    <xf numFmtId="166" fontId="12" fillId="33" borderId="13" xfId="59" applyNumberFormat="1" applyFont="1" applyFill="1" applyBorder="1" applyAlignment="1">
      <alignment horizontal="right" wrapText="1" indent="1"/>
      <protection/>
    </xf>
    <xf numFmtId="166" fontId="12" fillId="33" borderId="19" xfId="59" applyNumberFormat="1" applyFont="1" applyFill="1" applyBorder="1" applyAlignment="1">
      <alignment horizontal="right" wrapText="1" indent="1"/>
      <protection/>
    </xf>
    <xf numFmtId="166" fontId="12" fillId="33" borderId="19" xfId="59" applyNumberFormat="1" applyFont="1" applyFill="1" applyBorder="1" applyAlignment="1">
      <alignment horizontal="right" wrapText="1" indent="1"/>
      <protection/>
    </xf>
    <xf numFmtId="166" fontId="12" fillId="33" borderId="40" xfId="59" applyNumberFormat="1" applyFont="1" applyFill="1" applyBorder="1" applyAlignment="1">
      <alignment horizontal="right" wrapText="1" indent="1"/>
      <protection/>
    </xf>
    <xf numFmtId="166" fontId="12" fillId="33" borderId="40" xfId="59" applyNumberFormat="1" applyFont="1" applyFill="1" applyBorder="1" applyAlignment="1">
      <alignment horizontal="right" wrapText="1" indent="1"/>
      <protection/>
    </xf>
    <xf numFmtId="166" fontId="12" fillId="35" borderId="13" xfId="59" applyNumberFormat="1" applyFont="1" applyFill="1" applyBorder="1" applyAlignment="1">
      <alignment horizontal="right" wrapText="1" indent="1"/>
      <protection/>
    </xf>
    <xf numFmtId="0" fontId="14" fillId="33" borderId="0" xfId="59" applyFont="1" applyFill="1" applyBorder="1" applyAlignment="1">
      <alignment horizontal="justify" wrapText="1"/>
      <protection/>
    </xf>
    <xf numFmtId="166" fontId="14" fillId="33" borderId="40" xfId="59" applyNumberFormat="1" applyFont="1" applyFill="1" applyBorder="1" applyAlignment="1">
      <alignment horizontal="right" vertical="top" wrapText="1"/>
      <protection/>
    </xf>
    <xf numFmtId="166" fontId="12" fillId="33" borderId="40" xfId="59" applyNumberFormat="1" applyFont="1" applyFill="1" applyBorder="1" applyAlignment="1">
      <alignment horizontal="right" vertical="top" wrapText="1"/>
      <protection/>
    </xf>
    <xf numFmtId="1" fontId="22" fillId="0" borderId="0" xfId="59" applyNumberFormat="1" applyFont="1">
      <alignment/>
      <protection/>
    </xf>
    <xf numFmtId="0" fontId="4" fillId="0" borderId="0" xfId="59" applyFont="1" applyFill="1" applyBorder="1" applyAlignment="1">
      <alignment horizontal="justify" wrapText="1"/>
      <protection/>
    </xf>
    <xf numFmtId="0" fontId="16" fillId="0" borderId="0" xfId="59" applyFont="1" applyFill="1" applyBorder="1">
      <alignment/>
      <protection/>
    </xf>
    <xf numFmtId="166" fontId="10" fillId="0" borderId="0" xfId="59" applyNumberFormat="1" applyFont="1" applyFill="1" applyBorder="1" applyAlignment="1">
      <alignment horizontal="right" vertical="top" wrapText="1"/>
      <protection/>
    </xf>
    <xf numFmtId="166" fontId="25" fillId="0" borderId="0" xfId="59" applyNumberFormat="1" applyFont="1" applyFill="1" applyBorder="1" applyAlignment="1">
      <alignment horizontal="right" vertical="top" wrapText="1"/>
      <protection/>
    </xf>
    <xf numFmtId="0" fontId="26" fillId="33" borderId="0" xfId="58" applyFont="1" applyFill="1">
      <alignment/>
      <protection/>
    </xf>
    <xf numFmtId="0" fontId="13" fillId="35" borderId="0" xfId="58" applyFont="1" applyFill="1" applyBorder="1" applyAlignment="1">
      <alignment horizontal="justify" wrapText="1"/>
      <protection/>
    </xf>
    <xf numFmtId="0" fontId="13" fillId="35" borderId="27" xfId="58" applyFont="1" applyFill="1" applyBorder="1" applyAlignment="1">
      <alignment horizontal="justify" wrapText="1"/>
      <protection/>
    </xf>
    <xf numFmtId="166" fontId="27" fillId="35" borderId="13" xfId="58" applyNumberFormat="1" applyFont="1" applyFill="1" applyBorder="1" applyAlignment="1">
      <alignment horizontal="right" vertical="top" wrapText="1" indent="1"/>
      <protection/>
    </xf>
    <xf numFmtId="0" fontId="13" fillId="35" borderId="38" xfId="58" applyFont="1" applyFill="1" applyBorder="1" applyAlignment="1">
      <alignment horizontal="justify" wrapText="1"/>
      <protection/>
    </xf>
    <xf numFmtId="166" fontId="27" fillId="35" borderId="19" xfId="58" applyNumberFormat="1" applyFont="1" applyFill="1" applyBorder="1" applyAlignment="1">
      <alignment horizontal="right" vertical="top" wrapText="1" indent="1"/>
      <protection/>
    </xf>
    <xf numFmtId="0" fontId="8" fillId="35" borderId="33" xfId="58" applyFont="1" applyFill="1" applyBorder="1" applyAlignment="1">
      <alignment horizontal="justify" wrapText="1"/>
      <protection/>
    </xf>
    <xf numFmtId="166" fontId="27" fillId="35" borderId="11" xfId="58" applyNumberFormat="1" applyFont="1" applyFill="1" applyBorder="1" applyAlignment="1">
      <alignment horizontal="right" wrapText="1" indent="1"/>
      <protection/>
    </xf>
    <xf numFmtId="166" fontId="27" fillId="35" borderId="11" xfId="58" applyNumberFormat="1" applyFont="1" applyFill="1" applyBorder="1" applyAlignment="1">
      <alignment horizontal="right" wrapText="1" indent="1"/>
      <protection/>
    </xf>
    <xf numFmtId="0" fontId="13" fillId="35" borderId="0" xfId="58" applyFont="1" applyFill="1" applyBorder="1" applyAlignment="1">
      <alignment horizontal="justify" wrapText="1"/>
      <protection/>
    </xf>
    <xf numFmtId="166" fontId="27" fillId="35" borderId="40" xfId="58" applyNumberFormat="1" applyFont="1" applyFill="1" applyBorder="1" applyAlignment="1">
      <alignment horizontal="right" wrapText="1" indent="1"/>
      <protection/>
    </xf>
    <xf numFmtId="166" fontId="27" fillId="35" borderId="40" xfId="58" applyNumberFormat="1" applyFont="1" applyFill="1" applyBorder="1" applyAlignment="1">
      <alignment horizontal="right" wrapText="1" indent="1"/>
      <protection/>
    </xf>
    <xf numFmtId="166" fontId="27" fillId="35" borderId="19" xfId="58" applyNumberFormat="1" applyFont="1" applyFill="1" applyBorder="1" applyAlignment="1">
      <alignment horizontal="right" wrapText="1" indent="1"/>
      <protection/>
    </xf>
    <xf numFmtId="0" fontId="13" fillId="35" borderId="33" xfId="58" applyFont="1" applyFill="1" applyBorder="1" applyAlignment="1">
      <alignment horizontal="justify" wrapText="1"/>
      <protection/>
    </xf>
    <xf numFmtId="0" fontId="13" fillId="35" borderId="43" xfId="58" applyFont="1" applyFill="1" applyBorder="1" applyAlignment="1">
      <alignment horizontal="justify" wrapText="1"/>
      <protection/>
    </xf>
    <xf numFmtId="166" fontId="27" fillId="35" borderId="21" xfId="58" applyNumberFormat="1" applyFont="1" applyFill="1" applyBorder="1" applyAlignment="1">
      <alignment horizontal="right" wrapText="1" indent="1"/>
      <protection/>
    </xf>
    <xf numFmtId="166" fontId="13" fillId="35" borderId="21" xfId="58" applyNumberFormat="1" applyFont="1" applyFill="1" applyBorder="1" applyAlignment="1">
      <alignment horizontal="right" wrapText="1" indent="1"/>
      <protection/>
    </xf>
    <xf numFmtId="0" fontId="28" fillId="33" borderId="0" xfId="58" applyFont="1" applyFill="1">
      <alignment/>
      <protection/>
    </xf>
    <xf numFmtId="0" fontId="13" fillId="35" borderId="10" xfId="58" applyFont="1" applyFill="1" applyBorder="1" applyAlignment="1">
      <alignment horizontal="justify" wrapText="1"/>
      <protection/>
    </xf>
    <xf numFmtId="166" fontId="13" fillId="35" borderId="11" xfId="58" applyNumberFormat="1" applyFont="1" applyFill="1" applyBorder="1" applyAlignment="1">
      <alignment horizontal="right" wrapText="1" indent="1"/>
      <protection/>
    </xf>
    <xf numFmtId="0" fontId="13" fillId="35" borderId="0" xfId="58" applyFont="1" applyFill="1" applyAlignment="1">
      <alignment horizontal="justify" wrapText="1"/>
      <protection/>
    </xf>
    <xf numFmtId="169" fontId="13" fillId="35" borderId="45" xfId="58" applyNumberFormat="1" applyFont="1" applyFill="1" applyBorder="1" applyAlignment="1">
      <alignment horizontal="right" wrapText="1" indent="1"/>
      <protection/>
    </xf>
    <xf numFmtId="169" fontId="13" fillId="35" borderId="0" xfId="58" applyNumberFormat="1" applyFont="1" applyFill="1" applyBorder="1" applyAlignment="1">
      <alignment horizontal="right" wrapText="1" indent="1"/>
      <protection/>
    </xf>
    <xf numFmtId="166" fontId="27" fillId="35" borderId="16" xfId="58" applyNumberFormat="1" applyFont="1" applyFill="1" applyBorder="1" applyAlignment="1">
      <alignment horizontal="right" wrapText="1" indent="1"/>
      <protection/>
    </xf>
    <xf numFmtId="166" fontId="27" fillId="35" borderId="0" xfId="58" applyNumberFormat="1" applyFont="1" applyFill="1" applyBorder="1" applyAlignment="1">
      <alignment horizontal="right" wrapText="1" indent="1"/>
      <protection/>
    </xf>
    <xf numFmtId="0" fontId="28" fillId="0" borderId="0" xfId="58" applyFont="1" applyFill="1">
      <alignment/>
      <protection/>
    </xf>
    <xf numFmtId="9" fontId="2" fillId="0" borderId="0" xfId="58" applyNumberFormat="1" applyFill="1">
      <alignment/>
      <protection/>
    </xf>
    <xf numFmtId="10" fontId="2" fillId="0" borderId="0" xfId="58" applyNumberFormat="1" applyFill="1">
      <alignment/>
      <protection/>
    </xf>
    <xf numFmtId="0" fontId="29" fillId="33" borderId="0" xfId="58" applyFont="1" applyFill="1">
      <alignment/>
      <protection/>
    </xf>
    <xf numFmtId="0" fontId="3" fillId="33" borderId="46" xfId="58" applyNumberFormat="1" applyFont="1" applyFill="1" applyBorder="1" applyAlignment="1" quotePrefix="1">
      <alignment horizontal="center" wrapText="1"/>
      <protection/>
    </xf>
    <xf numFmtId="0" fontId="2" fillId="33" borderId="33" xfId="58" applyNumberFormat="1" applyFont="1" applyFill="1" applyBorder="1" applyAlignment="1">
      <alignment horizontal="center" wrapText="1"/>
      <protection/>
    </xf>
    <xf numFmtId="0" fontId="2" fillId="33" borderId="10" xfId="58" applyNumberFormat="1" applyFont="1" applyFill="1" applyBorder="1" applyAlignment="1">
      <alignment horizontal="center" wrapText="1"/>
      <protection/>
    </xf>
    <xf numFmtId="1" fontId="3" fillId="33" borderId="46" xfId="58" applyNumberFormat="1" applyFont="1" applyFill="1" applyBorder="1" applyAlignment="1">
      <alignment horizontal="center" wrapText="1"/>
      <protection/>
    </xf>
    <xf numFmtId="0" fontId="3" fillId="33" borderId="33" xfId="58" applyFont="1" applyFill="1" applyBorder="1" applyAlignment="1">
      <alignment horizontal="center" wrapText="1"/>
      <protection/>
    </xf>
    <xf numFmtId="0" fontId="3" fillId="33" borderId="10" xfId="58" applyFont="1" applyFill="1" applyBorder="1" applyAlignment="1">
      <alignment horizontal="center" wrapText="1"/>
      <protection/>
    </xf>
    <xf numFmtId="1" fontId="3" fillId="33" borderId="46" xfId="58" applyNumberFormat="1" applyFont="1" applyFill="1" applyBorder="1" applyAlignment="1">
      <alignment horizontal="center" vertical="top" wrapText="1"/>
      <protection/>
    </xf>
    <xf numFmtId="0" fontId="3" fillId="33" borderId="33" xfId="58" applyFont="1" applyFill="1" applyBorder="1" applyAlignment="1">
      <alignment horizontal="center" vertical="top" wrapText="1"/>
      <protection/>
    </xf>
    <xf numFmtId="0" fontId="3" fillId="33" borderId="10" xfId="58" applyFont="1" applyFill="1" applyBorder="1" applyAlignment="1">
      <alignment horizontal="center" vertical="top" wrapText="1"/>
      <protection/>
    </xf>
    <xf numFmtId="1" fontId="3" fillId="33" borderId="33" xfId="58" applyNumberFormat="1" applyFont="1" applyFill="1" applyBorder="1" applyAlignment="1">
      <alignment horizontal="center" vertical="top" wrapText="1"/>
      <protection/>
    </xf>
    <xf numFmtId="1" fontId="3" fillId="33" borderId="10" xfId="58" applyNumberFormat="1" applyFont="1" applyFill="1" applyBorder="1" applyAlignment="1">
      <alignment horizontal="center" vertical="top" wrapText="1"/>
      <protection/>
    </xf>
    <xf numFmtId="166" fontId="3" fillId="33" borderId="46" xfId="58" applyNumberFormat="1" applyFont="1" applyFill="1" applyBorder="1" applyAlignment="1">
      <alignment horizontal="center"/>
      <protection/>
    </xf>
    <xf numFmtId="166" fontId="3" fillId="33" borderId="33" xfId="58" applyNumberFormat="1" applyFont="1" applyFill="1" applyBorder="1" applyAlignment="1">
      <alignment horizontal="center"/>
      <protection/>
    </xf>
    <xf numFmtId="166" fontId="3" fillId="33" borderId="10" xfId="58" applyNumberFormat="1" applyFont="1" applyFill="1" applyBorder="1" applyAlignment="1">
      <alignment horizontal="center"/>
      <protection/>
    </xf>
    <xf numFmtId="0" fontId="3" fillId="33" borderId="46" xfId="58" applyFont="1" applyFill="1" applyBorder="1" applyAlignment="1">
      <alignment horizontal="center"/>
      <protection/>
    </xf>
    <xf numFmtId="0" fontId="3" fillId="33" borderId="10" xfId="58" applyFont="1" applyFill="1" applyBorder="1" applyAlignment="1">
      <alignment horizontal="center"/>
      <protection/>
    </xf>
    <xf numFmtId="0" fontId="3" fillId="33" borderId="19" xfId="58" applyFont="1" applyFill="1" applyBorder="1" applyAlignment="1">
      <alignment horizontal="center" vertical="top" wrapText="1"/>
      <protection/>
    </xf>
    <xf numFmtId="0" fontId="3" fillId="33" borderId="40" xfId="58" applyFont="1" applyFill="1" applyBorder="1" applyAlignment="1">
      <alignment horizontal="center" vertical="top" wrapText="1"/>
      <protection/>
    </xf>
    <xf numFmtId="0" fontId="3" fillId="33" borderId="11" xfId="58" applyFont="1" applyFill="1" applyBorder="1" applyAlignment="1">
      <alignment horizontal="center" vertical="top" wrapText="1"/>
      <protection/>
    </xf>
    <xf numFmtId="0" fontId="17" fillId="33" borderId="33" xfId="58" applyFont="1" applyFill="1" applyBorder="1" applyAlignment="1">
      <alignment horizontal="left"/>
      <protection/>
    </xf>
    <xf numFmtId="1" fontId="8" fillId="35" borderId="46" xfId="58" applyNumberFormat="1" applyFont="1" applyFill="1" applyBorder="1" applyAlignment="1">
      <alignment horizontal="center" wrapText="1"/>
      <protection/>
    </xf>
    <xf numFmtId="1" fontId="8" fillId="35" borderId="33" xfId="58" applyNumberFormat="1" applyFont="1" applyFill="1" applyBorder="1" applyAlignment="1">
      <alignment horizontal="center" wrapText="1"/>
      <protection/>
    </xf>
    <xf numFmtId="1" fontId="8" fillId="35" borderId="10" xfId="58" applyNumberFormat="1" applyFont="1" applyFill="1" applyBorder="1" applyAlignment="1">
      <alignment horizont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Migliaia (0)_BIL_CIVIL98" xfId="56"/>
    <cellStyle name="Neutral" xfId="57"/>
    <cellStyle name="Normal 2" xfId="58"/>
    <cellStyle name="Normale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Valuta (0)_BIL_CIVIL98" xfId="66"/>
    <cellStyle name="Warning Text" xfId="67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514350</xdr:colOff>
      <xdr:row>33</xdr:row>
      <xdr:rowOff>28575</xdr:rowOff>
    </xdr:from>
    <xdr:to>
      <xdr:col>41</xdr:col>
      <xdr:colOff>381000</xdr:colOff>
      <xdr:row>39</xdr:row>
      <xdr:rowOff>85725</xdr:rowOff>
    </xdr:to>
    <xdr:sp>
      <xdr:nvSpPr>
        <xdr:cNvPr id="1" name="Connettore 2 4"/>
        <xdr:cNvSpPr>
          <a:spLocks/>
        </xdr:cNvSpPr>
      </xdr:nvSpPr>
      <xdr:spPr>
        <a:xfrm flipH="1">
          <a:off x="35452050" y="6705600"/>
          <a:ext cx="476250" cy="12382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247650</xdr:colOff>
      <xdr:row>31</xdr:row>
      <xdr:rowOff>0</xdr:rowOff>
    </xdr:from>
    <xdr:to>
      <xdr:col>44</xdr:col>
      <xdr:colOff>333375</xdr:colOff>
      <xdr:row>39</xdr:row>
      <xdr:rowOff>161925</xdr:rowOff>
    </xdr:to>
    <xdr:sp>
      <xdr:nvSpPr>
        <xdr:cNvPr id="2" name="Connettore 2 8"/>
        <xdr:cNvSpPr>
          <a:spLocks/>
        </xdr:cNvSpPr>
      </xdr:nvSpPr>
      <xdr:spPr>
        <a:xfrm flipH="1">
          <a:off x="35794950" y="6677025"/>
          <a:ext cx="1990725" cy="1343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gefintmi\report\Hyperion\FileHype\BILCO10\Cda2010\Copia%20di%20retrieve%20per%20nota%20integrativa%202_31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ger\g\2012\Analisi\SOGEFI\propostebilancio\File%20BIL.INTERATTIVO\Copia%20di%20retrieve%20per%20nota%20integrativa%202_31-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ger\g\2012\Analisi\SOGEFI\propostebilancio\File%20BIL.INTERATTIVO\Tabelle%20It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gefintmi\report\Analisi%20cash%20flow%20I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gefintmi\report\Report_2\Report_2\EXCELL%2030_09_NEW\Custo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CAVI"/>
      <sheetName val="COSTO VARIABILE DEL VENDUTO"/>
      <sheetName val="ALTRI COSTI"/>
      <sheetName val="AMMORTAMMENTI"/>
      <sheetName val="COSTO DEL LAVORO"/>
      <sheetName val="BENEFICI PER I DIPENDENTI"/>
      <sheetName val="UTILE PER AZIONE"/>
      <sheetName val="ALTR. COST. NON OP + ONERI FIN."/>
      <sheetName val="Rapporti con le parti correlate"/>
      <sheetName val="Leasing oper."/>
      <sheetName val="Garanzie prest."/>
      <sheetName val="Partecipazion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CAVI"/>
      <sheetName val="COSTO VARIABILE DEL VENDUTO"/>
      <sheetName val="ALTRI COSTI"/>
      <sheetName val="AMMORTAMMENTI"/>
      <sheetName val="COSTO DEL LAVORO"/>
      <sheetName val="BENEFICI PER I DIPENDENTI"/>
      <sheetName val="UTILE PER AZIONE"/>
      <sheetName val="ALTR. COST. NON OP + ONERI FIN."/>
      <sheetName val="Rapporti con le parti correlate"/>
      <sheetName val="Leasing oper."/>
      <sheetName val="Garanzie prest."/>
      <sheetName val="Partecipazion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o Patrimoniale consolid"/>
      <sheetName val="CE cons. riclass. "/>
      <sheetName val="Utili e perdite complessivi"/>
      <sheetName val="Rendiconto finanziario"/>
      <sheetName val="Mov PN cons."/>
      <sheetName val="Nota 21 bis"/>
      <sheetName val="Riserve e utili a nuovo new"/>
      <sheetName val="Nota 21"/>
      <sheetName val="Nota 21 tris"/>
      <sheetName val="SP Systemes Moteurs"/>
      <sheetName val="Tassi di cambio"/>
      <sheetName val="Tassi di ammort."/>
      <sheetName val="Nota 4"/>
      <sheetName val="Nota 4_bis"/>
      <sheetName val="Note 5-6"/>
      <sheetName val="Nota 7 "/>
      <sheetName val="Nota 8"/>
      <sheetName val="Nota 9"/>
      <sheetName val="Nota 10"/>
      <sheetName val="Nota 12"/>
      <sheetName val="Nota 13"/>
      <sheetName val="Nota 16"/>
      <sheetName val="Nota 16bis"/>
      <sheetName val="Nota 17"/>
      <sheetName val="Nota 19"/>
      <sheetName val="Nota 19 bis"/>
      <sheetName val="Nota 20"/>
      <sheetName val="Nota 39"/>
      <sheetName val="Nota 39 bis"/>
      <sheetName val="Nota 39 tris"/>
      <sheetName val="Nota 39 quarter"/>
      <sheetName val="Nota 39 V"/>
      <sheetName val="Nota 39 VI"/>
      <sheetName val="Nota 39 VII"/>
      <sheetName val="Nota 39 VIII"/>
      <sheetName val="Nota 22"/>
      <sheetName val="Nota 40"/>
      <sheetName val="Foglio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V"/>
      <sheetName val="AUDIT_Imposte pagate"/>
      <sheetName val="AUDIT_Interessi pagati"/>
      <sheetName val="Vendita controllate"/>
      <sheetName val="Variazione altri titoli"/>
      <sheetName val="Variazione prestiti lt"/>
      <sheetName val="Variazione leasin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a"/>
      <sheetName val="Custom1"/>
    </sheetNames>
    <sheetDataSet>
      <sheetData sheetId="0">
        <row r="2">
          <cell r="B2" t="str">
            <v>TotC1</v>
          </cell>
        </row>
        <row r="3">
          <cell r="B3" t="str">
            <v>.None.</v>
          </cell>
        </row>
        <row r="4">
          <cell r="B4" t="str">
            <v>TF</v>
          </cell>
        </row>
        <row r="5">
          <cell r="B5" t="str">
            <v>OPE</v>
          </cell>
        </row>
        <row r="6">
          <cell r="B6" t="str">
            <v>DUT</v>
          </cell>
        </row>
        <row r="7">
          <cell r="B7" t="str">
            <v>DIV</v>
          </cell>
        </row>
        <row r="8">
          <cell r="B8" t="str">
            <v>DCP</v>
          </cell>
        </row>
        <row r="9">
          <cell r="B9" t="str">
            <v>DCA</v>
          </cell>
        </row>
        <row r="10">
          <cell r="B10" t="str">
            <v>ADD</v>
          </cell>
        </row>
        <row r="11">
          <cell r="B11" t="str">
            <v>ACA</v>
          </cell>
        </row>
        <row r="12">
          <cell r="B12" t="str">
            <v>DIS</v>
          </cell>
        </row>
        <row r="13">
          <cell r="B13" t="str">
            <v>RCA</v>
          </cell>
        </row>
        <row r="14">
          <cell r="B14" t="str">
            <v>MOV</v>
          </cell>
        </row>
        <row r="15">
          <cell r="B15" t="str">
            <v>FVM</v>
          </cell>
        </row>
        <row r="16">
          <cell r="B16" t="str">
            <v>IAS</v>
          </cell>
        </row>
        <row r="17">
          <cell r="B17" t="str">
            <v>PRO</v>
          </cell>
        </row>
        <row r="18">
          <cell r="B18" t="str">
            <v>ADV</v>
          </cell>
        </row>
        <row r="19">
          <cell r="B19" t="str">
            <v>PAY</v>
          </cell>
        </row>
        <row r="20">
          <cell r="B20" t="str">
            <v>DOP</v>
          </cell>
        </row>
        <row r="21">
          <cell r="B21" t="str">
            <v>REC</v>
          </cell>
        </row>
        <row r="22">
          <cell r="B22" t="str">
            <v>OTH</v>
          </cell>
        </row>
        <row r="23">
          <cell r="B23" t="str">
            <v>MER</v>
          </cell>
        </row>
        <row r="24">
          <cell r="B24" t="str">
            <v>UTI</v>
          </cell>
        </row>
        <row r="25">
          <cell r="B25" t="str">
            <v>DCM</v>
          </cell>
        </row>
        <row r="26">
          <cell r="B26" t="str">
            <v>VPC</v>
          </cell>
        </row>
        <row r="27">
          <cell r="B27" t="str">
            <v>ERR</v>
          </cell>
        </row>
        <row r="28">
          <cell r="B28" t="str">
            <v>CLO</v>
          </cell>
        </row>
        <row r="29">
          <cell r="B29" t="str">
            <v>Scad</v>
          </cell>
        </row>
        <row r="30">
          <cell r="B30" t="str">
            <v>1_5</v>
          </cell>
        </row>
        <row r="31">
          <cell r="B31" t="str">
            <v>OL5</v>
          </cell>
        </row>
        <row r="32">
          <cell r="B32" t="str">
            <v>Geo</v>
          </cell>
        </row>
        <row r="33">
          <cell r="B33" t="str">
            <v>TOTEU</v>
          </cell>
        </row>
        <row r="34">
          <cell r="B34" t="str">
            <v>EC</v>
          </cell>
        </row>
        <row r="35">
          <cell r="B35" t="str">
            <v>AUSTRIA</v>
          </cell>
        </row>
        <row r="36">
          <cell r="B36" t="str">
            <v>BELGIUM</v>
          </cell>
        </row>
        <row r="37">
          <cell r="B37" t="str">
            <v>CYPRUS</v>
          </cell>
        </row>
        <row r="38">
          <cell r="B38" t="str">
            <v>CZECH</v>
          </cell>
        </row>
        <row r="39">
          <cell r="B39" t="str">
            <v>DENMARK</v>
          </cell>
        </row>
        <row r="40">
          <cell r="B40" t="str">
            <v>ESTONIA</v>
          </cell>
        </row>
        <row r="41">
          <cell r="B41" t="str">
            <v>FINLAND</v>
          </cell>
        </row>
        <row r="42">
          <cell r="B42" t="str">
            <v>FRANCE</v>
          </cell>
        </row>
        <row r="43">
          <cell r="B43" t="str">
            <v>GERMANY</v>
          </cell>
        </row>
        <row r="44">
          <cell r="B44" t="str">
            <v>GB</v>
          </cell>
        </row>
        <row r="45">
          <cell r="B45" t="str">
            <v>GREECE</v>
          </cell>
        </row>
        <row r="46">
          <cell r="B46" t="str">
            <v>HUNGARY</v>
          </cell>
        </row>
        <row r="47">
          <cell r="B47" t="str">
            <v>IRELAND</v>
          </cell>
        </row>
        <row r="48">
          <cell r="B48" t="str">
            <v>ITALY</v>
          </cell>
        </row>
        <row r="49">
          <cell r="B49" t="str">
            <v>LATVIA</v>
          </cell>
        </row>
        <row r="50">
          <cell r="B50" t="str">
            <v>LITHUANIA</v>
          </cell>
        </row>
        <row r="51">
          <cell r="B51" t="str">
            <v>LUXEMBOURG</v>
          </cell>
        </row>
        <row r="52">
          <cell r="B52" t="str">
            <v>MALTA</v>
          </cell>
        </row>
        <row r="53">
          <cell r="B53" t="str">
            <v>POLAND</v>
          </cell>
        </row>
        <row r="54">
          <cell r="B54" t="str">
            <v>PORTUGAL</v>
          </cell>
        </row>
        <row r="55">
          <cell r="B55" t="str">
            <v>SLOVAKIA</v>
          </cell>
        </row>
        <row r="56">
          <cell r="B56" t="str">
            <v>SLOVENIA</v>
          </cell>
        </row>
        <row r="57">
          <cell r="B57" t="str">
            <v>SPAIN</v>
          </cell>
        </row>
        <row r="58">
          <cell r="B58" t="str">
            <v>SWEDEN</v>
          </cell>
        </row>
        <row r="59">
          <cell r="B59" t="str">
            <v>NETHERLANDS</v>
          </cell>
        </row>
        <row r="60">
          <cell r="B60" t="str">
            <v>BULGARIA</v>
          </cell>
        </row>
        <row r="61">
          <cell r="B61" t="str">
            <v>ROMANIA</v>
          </cell>
        </row>
        <row r="62">
          <cell r="B62" t="str">
            <v>TURKEY</v>
          </cell>
        </row>
        <row r="63">
          <cell r="B63" t="str">
            <v>OTHEC</v>
          </cell>
        </row>
        <row r="64">
          <cell r="B64" t="str">
            <v>RW</v>
          </cell>
        </row>
        <row r="65">
          <cell r="B65" t="str">
            <v>USA</v>
          </cell>
        </row>
        <row r="66">
          <cell r="B66" t="str">
            <v>CANADA</v>
          </cell>
        </row>
        <row r="67">
          <cell r="B67" t="str">
            <v>MEXICO</v>
          </cell>
        </row>
        <row r="68">
          <cell r="B68" t="str">
            <v>SA</v>
          </cell>
        </row>
        <row r="69">
          <cell r="B69" t="str">
            <v>BRAZIL</v>
          </cell>
        </row>
        <row r="70">
          <cell r="B70" t="str">
            <v>ARGENTINA</v>
          </cell>
        </row>
        <row r="71">
          <cell r="B71" t="str">
            <v>OTHCSA</v>
          </cell>
        </row>
        <row r="72">
          <cell r="B72" t="str">
            <v>CHINA</v>
          </cell>
        </row>
        <row r="73">
          <cell r="B73" t="str">
            <v>ASIA</v>
          </cell>
        </row>
        <row r="74">
          <cell r="B74" t="str">
            <v>AFRICA</v>
          </cell>
        </row>
        <row r="75">
          <cell r="B75" t="str">
            <v>OCEANIA</v>
          </cell>
        </row>
        <row r="76">
          <cell r="B76" t="str">
            <v>Prod</v>
          </cell>
        </row>
        <row r="77">
          <cell r="B77" t="str">
            <v>FIL</v>
          </cell>
        </row>
        <row r="78">
          <cell r="B78" t="str">
            <v>SMO</v>
          </cell>
        </row>
        <row r="79">
          <cell r="B79" t="str">
            <v>SMO02</v>
          </cell>
        </row>
        <row r="80">
          <cell r="B80" t="str">
            <v>SMO04</v>
          </cell>
        </row>
        <row r="81">
          <cell r="B81" t="str">
            <v>SMO06</v>
          </cell>
        </row>
        <row r="82">
          <cell r="B82" t="str">
            <v>SMO08</v>
          </cell>
        </row>
        <row r="83">
          <cell r="B83" t="str">
            <v>CAR</v>
          </cell>
        </row>
        <row r="84">
          <cell r="B84" t="str">
            <v>CAR01</v>
          </cell>
        </row>
        <row r="85">
          <cell r="B85" t="str">
            <v>CAR02</v>
          </cell>
        </row>
        <row r="86">
          <cell r="B86" t="str">
            <v>CAR04</v>
          </cell>
        </row>
        <row r="87">
          <cell r="B87" t="str">
            <v>CAR06</v>
          </cell>
        </row>
        <row r="88">
          <cell r="B88" t="str">
            <v>CAR08</v>
          </cell>
        </row>
        <row r="89">
          <cell r="B89" t="str">
            <v>CAR09</v>
          </cell>
        </row>
        <row r="90">
          <cell r="B90" t="str">
            <v>CAR10</v>
          </cell>
        </row>
        <row r="91">
          <cell r="B91" t="str">
            <v>FPR</v>
          </cell>
        </row>
        <row r="92">
          <cell r="B92" t="str">
            <v>FPR02</v>
          </cell>
        </row>
        <row r="93">
          <cell r="B93" t="str">
            <v>FPR04</v>
          </cell>
        </row>
        <row r="94">
          <cell r="B94" t="str">
            <v>FOT</v>
          </cell>
        </row>
        <row r="95">
          <cell r="B95" t="str">
            <v>FOT02</v>
          </cell>
        </row>
        <row r="96">
          <cell r="B96" t="str">
            <v>FOT04</v>
          </cell>
        </row>
        <row r="97">
          <cell r="B97" t="str">
            <v>FOT06</v>
          </cell>
        </row>
        <row r="98">
          <cell r="B98" t="str">
            <v>SUS</v>
          </cell>
        </row>
        <row r="99">
          <cell r="B99" t="str">
            <v>COI</v>
          </cell>
        </row>
        <row r="100">
          <cell r="B100" t="str">
            <v>COI02</v>
          </cell>
        </row>
        <row r="101">
          <cell r="B101" t="str">
            <v>STA</v>
          </cell>
        </row>
        <row r="102">
          <cell r="B102" t="str">
            <v>STA02</v>
          </cell>
        </row>
        <row r="103">
          <cell r="B103" t="str">
            <v>TOR</v>
          </cell>
        </row>
        <row r="104">
          <cell r="B104" t="str">
            <v>TOR02</v>
          </cell>
        </row>
        <row r="105">
          <cell r="B105" t="str">
            <v>LEA</v>
          </cell>
        </row>
        <row r="106">
          <cell r="B106" t="str">
            <v>LEA02</v>
          </cell>
        </row>
        <row r="107">
          <cell r="B107" t="str">
            <v>PRE</v>
          </cell>
        </row>
        <row r="108">
          <cell r="B108" t="str">
            <v>PRE02</v>
          </cell>
        </row>
        <row r="109">
          <cell r="B109" t="str">
            <v>STK</v>
          </cell>
        </row>
        <row r="110">
          <cell r="B110" t="str">
            <v>STK02</v>
          </cell>
        </row>
        <row r="111">
          <cell r="B111" t="str">
            <v>SPR</v>
          </cell>
        </row>
        <row r="112">
          <cell r="B112" t="str">
            <v>SPR02</v>
          </cell>
        </row>
        <row r="113">
          <cell r="B113" t="str">
            <v>SPR04</v>
          </cell>
        </row>
        <row r="114">
          <cell r="B114" t="str">
            <v>SOT</v>
          </cell>
        </row>
        <row r="115">
          <cell r="B115" t="str">
            <v>SOT02</v>
          </cell>
        </row>
        <row r="116">
          <cell r="B116" t="str">
            <v>SOT04</v>
          </cell>
        </row>
        <row r="117">
          <cell r="B117" t="str">
            <v>SOT06</v>
          </cell>
        </row>
        <row r="118">
          <cell r="B118" t="str">
            <v>Pers</v>
          </cell>
        </row>
        <row r="119">
          <cell r="B119" t="str">
            <v>120</v>
          </cell>
        </row>
        <row r="120">
          <cell r="B120" t="str">
            <v>110</v>
          </cell>
        </row>
        <row r="121">
          <cell r="B121" t="str">
            <v>44</v>
          </cell>
        </row>
        <row r="122">
          <cell r="B122" t="str">
            <v>45</v>
          </cell>
        </row>
        <row r="123">
          <cell r="B123" t="str">
            <v>90</v>
          </cell>
        </row>
        <row r="124">
          <cell r="B124" t="str">
            <v>91</v>
          </cell>
        </row>
        <row r="125">
          <cell r="B125" t="str">
            <v>92</v>
          </cell>
        </row>
        <row r="126">
          <cell r="B126" t="str">
            <v>93</v>
          </cell>
        </row>
        <row r="127">
          <cell r="B127" t="str">
            <v>94</v>
          </cell>
        </row>
        <row r="128">
          <cell r="B128" t="str">
            <v>95</v>
          </cell>
        </row>
        <row r="129">
          <cell r="B129" t="str">
            <v>96</v>
          </cell>
        </row>
        <row r="130">
          <cell r="B130" t="str">
            <v>97</v>
          </cell>
        </row>
        <row r="131">
          <cell r="B131" t="str">
            <v>130</v>
          </cell>
        </row>
        <row r="132">
          <cell r="B132" t="str">
            <v>RETURA</v>
          </cell>
        </row>
        <row r="133">
          <cell r="B133" t="str">
            <v>MONSAL</v>
          </cell>
        </row>
        <row r="134">
          <cell r="B134" t="str">
            <v>CUMSAL</v>
          </cell>
        </row>
        <row r="135">
          <cell r="B135" t="str">
            <v>COEFREC</v>
          </cell>
        </row>
        <row r="136">
          <cell r="B136" t="str">
            <v>MONPUR</v>
          </cell>
        </row>
        <row r="137">
          <cell r="B137" t="str">
            <v>CUMPUR</v>
          </cell>
        </row>
        <row r="138">
          <cell r="B138" t="str">
            <v>COEFPAY</v>
          </cell>
        </row>
        <row r="139">
          <cell r="B139" t="str">
            <v>12MONTH</v>
          </cell>
        </row>
        <row r="140">
          <cell r="B140" t="str">
            <v>N00</v>
          </cell>
        </row>
        <row r="141">
          <cell r="B141" t="str">
            <v>N01</v>
          </cell>
        </row>
        <row r="142">
          <cell r="B142" t="str">
            <v>N02</v>
          </cell>
        </row>
        <row r="143">
          <cell r="B143" t="str">
            <v>N03</v>
          </cell>
        </row>
        <row r="144">
          <cell r="B144" t="str">
            <v>N04</v>
          </cell>
        </row>
        <row r="145">
          <cell r="B145" t="str">
            <v>N05</v>
          </cell>
        </row>
        <row r="146">
          <cell r="B146" t="str">
            <v>N06</v>
          </cell>
        </row>
        <row r="147">
          <cell r="B147" t="str">
            <v>N07</v>
          </cell>
        </row>
        <row r="148">
          <cell r="B148" t="str">
            <v>N08</v>
          </cell>
        </row>
        <row r="149">
          <cell r="B149" t="str">
            <v>N09</v>
          </cell>
        </row>
        <row r="150">
          <cell r="B150" t="str">
            <v>N010</v>
          </cell>
        </row>
        <row r="151">
          <cell r="B151" t="str">
            <v>N011</v>
          </cell>
        </row>
        <row r="152">
          <cell r="B152" t="str">
            <v>Customers</v>
          </cell>
        </row>
        <row r="153">
          <cell r="B153" t="str">
            <v>AD</v>
          </cell>
        </row>
        <row r="154">
          <cell r="B154" t="str">
            <v>ATR</v>
          </cell>
        </row>
        <row r="155">
          <cell r="B155" t="str">
            <v>Berco_Spa</v>
          </cell>
        </row>
        <row r="156">
          <cell r="B156" t="str">
            <v>BMW</v>
          </cell>
        </row>
        <row r="157">
          <cell r="B157" t="str">
            <v>Bosch</v>
          </cell>
        </row>
        <row r="158">
          <cell r="B158" t="str">
            <v>Caterpillar</v>
          </cell>
        </row>
        <row r="159">
          <cell r="B159" t="str">
            <v>Cofidim</v>
          </cell>
        </row>
        <row r="160">
          <cell r="B160" t="str">
            <v>DAF</v>
          </cell>
        </row>
        <row r="161">
          <cell r="B161" t="str">
            <v>Delphi</v>
          </cell>
        </row>
        <row r="162">
          <cell r="B162" t="str">
            <v>DM</v>
          </cell>
        </row>
        <row r="163">
          <cell r="B163" t="str">
            <v>Feu_Vert</v>
          </cell>
        </row>
        <row r="164">
          <cell r="B164" t="str">
            <v>Fiat</v>
          </cell>
        </row>
        <row r="165">
          <cell r="B165" t="str">
            <v>Ford</v>
          </cell>
        </row>
        <row r="166">
          <cell r="B166" t="str">
            <v>GAUI</v>
          </cell>
        </row>
        <row r="167">
          <cell r="B167" t="str">
            <v>GM</v>
          </cell>
        </row>
        <row r="168">
          <cell r="B168" t="str">
            <v>Halfords</v>
          </cell>
        </row>
        <row r="169">
          <cell r="B169" t="str">
            <v>Honda</v>
          </cell>
        </row>
        <row r="170">
          <cell r="B170" t="str">
            <v>IFA</v>
          </cell>
        </row>
        <row r="171">
          <cell r="B171" t="str">
            <v>Iveco</v>
          </cell>
        </row>
        <row r="172">
          <cell r="B172" t="str">
            <v>Man</v>
          </cell>
        </row>
        <row r="173">
          <cell r="B173" t="str">
            <v>Midas</v>
          </cell>
        </row>
        <row r="174">
          <cell r="B174" t="str">
            <v>MITSUBISHI_Group</v>
          </cell>
        </row>
        <row r="175">
          <cell r="B175" t="str">
            <v>New_Holland</v>
          </cell>
        </row>
        <row r="176">
          <cell r="B176" t="str">
            <v>Nissan</v>
          </cell>
        </row>
        <row r="177">
          <cell r="B177" t="str">
            <v>Paccar</v>
          </cell>
        </row>
        <row r="178">
          <cell r="B178" t="str">
            <v>Partco</v>
          </cell>
        </row>
        <row r="179">
          <cell r="B179" t="str">
            <v>Perkins</v>
          </cell>
        </row>
        <row r="180">
          <cell r="B180" t="str">
            <v>Psa</v>
          </cell>
        </row>
        <row r="181">
          <cell r="B181" t="str">
            <v>RC</v>
          </cell>
        </row>
        <row r="182">
          <cell r="B182" t="str">
            <v>Renault</v>
          </cell>
        </row>
        <row r="183">
          <cell r="B183" t="str">
            <v>Sachs</v>
          </cell>
        </row>
        <row r="184">
          <cell r="B184" t="str">
            <v>Sevel</v>
          </cell>
        </row>
        <row r="185">
          <cell r="B185" t="str">
            <v>Scania</v>
          </cell>
        </row>
        <row r="186">
          <cell r="B186" t="str">
            <v>Temot</v>
          </cell>
        </row>
        <row r="187">
          <cell r="B187" t="str">
            <v>Toyota</v>
          </cell>
        </row>
        <row r="188">
          <cell r="B188" t="str">
            <v>Unipart</v>
          </cell>
        </row>
        <row r="189">
          <cell r="B189" t="str">
            <v>VAG</v>
          </cell>
        </row>
        <row r="190">
          <cell r="B190" t="str">
            <v>Valeo</v>
          </cell>
        </row>
        <row r="191">
          <cell r="B191" t="str">
            <v>Volvo</v>
          </cell>
        </row>
        <row r="192">
          <cell r="B192" t="str">
            <v>Other</v>
          </cell>
        </row>
        <row r="193">
          <cell r="B193" t="str">
            <v>BANK</v>
          </cell>
        </row>
        <row r="194">
          <cell r="B194" t="str">
            <v>B010</v>
          </cell>
        </row>
        <row r="195">
          <cell r="B195" t="str">
            <v>B030</v>
          </cell>
        </row>
        <row r="196">
          <cell r="B196" t="str">
            <v>B040</v>
          </cell>
        </row>
        <row r="197">
          <cell r="B197" t="str">
            <v>B050</v>
          </cell>
        </row>
        <row r="198">
          <cell r="B198" t="str">
            <v>B060</v>
          </cell>
        </row>
        <row r="199">
          <cell r="B199" t="str">
            <v>B070</v>
          </cell>
        </row>
        <row r="200">
          <cell r="B200" t="str">
            <v>B080</v>
          </cell>
        </row>
        <row r="201">
          <cell r="B201" t="str">
            <v>B090</v>
          </cell>
        </row>
        <row r="202">
          <cell r="B202" t="str">
            <v>B100</v>
          </cell>
        </row>
        <row r="203">
          <cell r="B203" t="str">
            <v>B110</v>
          </cell>
        </row>
        <row r="204">
          <cell r="B204" t="str">
            <v>B120</v>
          </cell>
        </row>
        <row r="205">
          <cell r="B205" t="str">
            <v>B130</v>
          </cell>
        </row>
        <row r="206">
          <cell r="B206" t="str">
            <v>B140</v>
          </cell>
        </row>
        <row r="207">
          <cell r="B207" t="str">
            <v>B150</v>
          </cell>
        </row>
        <row r="208">
          <cell r="B208" t="str">
            <v>B160</v>
          </cell>
        </row>
        <row r="209">
          <cell r="B209" t="str">
            <v>B170</v>
          </cell>
        </row>
        <row r="210">
          <cell r="B210" t="str">
            <v>B180</v>
          </cell>
        </row>
        <row r="211">
          <cell r="B211" t="str">
            <v>B190</v>
          </cell>
        </row>
        <row r="212">
          <cell r="B212" t="str">
            <v>B200</v>
          </cell>
        </row>
        <row r="213">
          <cell r="B213" t="str">
            <v>B210</v>
          </cell>
        </row>
        <row r="214">
          <cell r="B214" t="str">
            <v>B220</v>
          </cell>
        </row>
        <row r="215">
          <cell r="B215" t="str">
            <v>B230</v>
          </cell>
        </row>
        <row r="216">
          <cell r="B216" t="str">
            <v>B240</v>
          </cell>
        </row>
        <row r="217">
          <cell r="B217" t="str">
            <v>B250</v>
          </cell>
        </row>
        <row r="218">
          <cell r="B218" t="str">
            <v>B260</v>
          </cell>
        </row>
        <row r="219">
          <cell r="B219" t="str">
            <v>B270</v>
          </cell>
        </row>
        <row r="220">
          <cell r="B220" t="str">
            <v>B280</v>
          </cell>
        </row>
        <row r="221">
          <cell r="B221" t="str">
            <v>B290</v>
          </cell>
        </row>
        <row r="222">
          <cell r="B222" t="str">
            <v>B300</v>
          </cell>
        </row>
        <row r="223">
          <cell r="B223" t="str">
            <v>B310</v>
          </cell>
        </row>
        <row r="224">
          <cell r="B224" t="str">
            <v>B320</v>
          </cell>
        </row>
        <row r="225">
          <cell r="B225" t="str">
            <v>B330</v>
          </cell>
        </row>
        <row r="226">
          <cell r="B226" t="str">
            <v>B340</v>
          </cell>
        </row>
        <row r="227">
          <cell r="B227" t="str">
            <v>B350</v>
          </cell>
        </row>
        <row r="228">
          <cell r="B228" t="str">
            <v>B360</v>
          </cell>
        </row>
        <row r="229">
          <cell r="B229" t="str">
            <v>B370</v>
          </cell>
        </row>
        <row r="230">
          <cell r="B230" t="str">
            <v>B380</v>
          </cell>
        </row>
        <row r="231">
          <cell r="B231" t="str">
            <v>B390</v>
          </cell>
        </row>
        <row r="232">
          <cell r="B232" t="str">
            <v>B400</v>
          </cell>
        </row>
        <row r="233">
          <cell r="B233" t="str">
            <v>B410</v>
          </cell>
        </row>
        <row r="234">
          <cell r="B234" t="str">
            <v>B420</v>
          </cell>
        </row>
        <row r="235">
          <cell r="B235" t="str">
            <v>B430</v>
          </cell>
        </row>
        <row r="236">
          <cell r="B236" t="str">
            <v>B440</v>
          </cell>
        </row>
        <row r="237">
          <cell r="B237" t="str">
            <v>B450</v>
          </cell>
        </row>
        <row r="238">
          <cell r="B238" t="str">
            <v>B460</v>
          </cell>
        </row>
        <row r="239">
          <cell r="B239" t="str">
            <v>B470</v>
          </cell>
        </row>
        <row r="240">
          <cell r="B240" t="str">
            <v>B480</v>
          </cell>
        </row>
        <row r="241">
          <cell r="B241" t="str">
            <v>B490</v>
          </cell>
        </row>
        <row r="242">
          <cell r="B242" t="str">
            <v>B500</v>
          </cell>
        </row>
        <row r="243">
          <cell r="B243" t="str">
            <v>B510</v>
          </cell>
        </row>
        <row r="244">
          <cell r="B244" t="str">
            <v>B520</v>
          </cell>
        </row>
        <row r="245">
          <cell r="B245" t="str">
            <v>B530</v>
          </cell>
        </row>
        <row r="246">
          <cell r="B246" t="str">
            <v>B540</v>
          </cell>
        </row>
        <row r="247">
          <cell r="B247" t="str">
            <v>B550</v>
          </cell>
        </row>
        <row r="248">
          <cell r="B248" t="str">
            <v>B560</v>
          </cell>
        </row>
        <row r="249">
          <cell r="B249" t="str">
            <v>B570</v>
          </cell>
        </row>
        <row r="250">
          <cell r="B250" t="str">
            <v>B580</v>
          </cell>
        </row>
        <row r="251">
          <cell r="B251" t="str">
            <v>B590</v>
          </cell>
        </row>
        <row r="252">
          <cell r="B252" t="str">
            <v>B600</v>
          </cell>
        </row>
        <row r="253">
          <cell r="B253" t="str">
            <v>B610</v>
          </cell>
        </row>
        <row r="254">
          <cell r="B254" t="str">
            <v>B630</v>
          </cell>
        </row>
        <row r="255">
          <cell r="B255" t="str">
            <v>B640</v>
          </cell>
        </row>
        <row r="256">
          <cell r="B256" t="str">
            <v>B650</v>
          </cell>
        </row>
        <row r="257">
          <cell r="B257" t="str">
            <v>B660</v>
          </cell>
        </row>
        <row r="258">
          <cell r="B258" t="str">
            <v>B670</v>
          </cell>
        </row>
        <row r="259">
          <cell r="B259" t="str">
            <v>B680</v>
          </cell>
        </row>
        <row r="260">
          <cell r="B260" t="str">
            <v>B690</v>
          </cell>
        </row>
        <row r="261">
          <cell r="B261" t="str">
            <v>B700</v>
          </cell>
        </row>
        <row r="262">
          <cell r="B262" t="str">
            <v>B710</v>
          </cell>
        </row>
        <row r="263">
          <cell r="B263" t="str">
            <v>B720</v>
          </cell>
        </row>
        <row r="264">
          <cell r="B264" t="str">
            <v>B730</v>
          </cell>
        </row>
        <row r="265">
          <cell r="B265" t="str">
            <v>B740</v>
          </cell>
        </row>
        <row r="266">
          <cell r="B266" t="str">
            <v>B750</v>
          </cell>
        </row>
        <row r="267">
          <cell r="B267" t="str">
            <v>B760</v>
          </cell>
        </row>
        <row r="268">
          <cell r="B268" t="str">
            <v>B770</v>
          </cell>
        </row>
        <row r="269">
          <cell r="B269" t="str">
            <v>B780</v>
          </cell>
        </row>
        <row r="270">
          <cell r="B270" t="str">
            <v>B790</v>
          </cell>
        </row>
        <row r="271">
          <cell r="B271" t="str">
            <v>B800</v>
          </cell>
        </row>
        <row r="272">
          <cell r="B272" t="str">
            <v>B810</v>
          </cell>
        </row>
        <row r="273">
          <cell r="B273" t="str">
            <v>B820</v>
          </cell>
        </row>
        <row r="274">
          <cell r="B274" t="str">
            <v>B830</v>
          </cell>
        </row>
        <row r="275">
          <cell r="B275" t="str">
            <v>B840</v>
          </cell>
        </row>
        <row r="276">
          <cell r="B276" t="str">
            <v>B850</v>
          </cell>
        </row>
        <row r="277">
          <cell r="B277" t="str">
            <v>TabFlu</v>
          </cell>
        </row>
        <row r="278">
          <cell r="B278" t="str">
            <v>FBT</v>
          </cell>
        </row>
        <row r="279">
          <cell r="B279" t="str">
            <v>FCA</v>
          </cell>
        </row>
        <row r="280">
          <cell r="B280" t="str">
            <v>FDE</v>
          </cell>
        </row>
        <row r="281">
          <cell r="B281" t="str">
            <v>MDE</v>
          </cell>
        </row>
        <row r="282">
          <cell r="B282" t="str">
            <v>FDI</v>
          </cell>
        </row>
        <row r="283">
          <cell r="B283" t="str">
            <v>AVE</v>
          </cell>
        </row>
        <row r="284">
          <cell r="B284" t="str">
            <v>FDU</v>
          </cell>
        </row>
        <row r="285">
          <cell r="B285" t="str">
            <v>FLT</v>
          </cell>
        </row>
        <row r="286">
          <cell r="B286" t="str">
            <v>FIT</v>
          </cell>
        </row>
        <row r="287">
          <cell r="B287" t="str">
            <v>TFR</v>
          </cell>
        </row>
        <row r="288">
          <cell r="B288" t="str">
            <v>FPA</v>
          </cell>
        </row>
        <row r="289">
          <cell r="B289" t="str">
            <v>FTI</v>
          </cell>
        </row>
        <row r="290">
          <cell r="B290" t="str">
            <v>FRA</v>
          </cell>
        </row>
        <row r="291">
          <cell r="B291" t="str">
            <v>FRC</v>
          </cell>
        </row>
        <row r="292">
          <cell r="B292" t="str">
            <v>FRI</v>
          </cell>
        </row>
        <row r="293">
          <cell r="B293" t="str">
            <v>FRS</v>
          </cell>
        </row>
        <row r="294">
          <cell r="B294" t="str">
            <v>FSU</v>
          </cell>
        </row>
        <row r="295">
          <cell r="B295" t="str">
            <v>FUT</v>
          </cell>
        </row>
        <row r="296">
          <cell r="B296" t="str">
            <v>PPF</v>
          </cell>
        </row>
        <row r="297">
          <cell r="B297" t="str">
            <v>B620</v>
          </cell>
        </row>
        <row r="298">
          <cell r="B298" t="str">
            <v>ICF</v>
          </cell>
        </row>
        <row r="299">
          <cell r="B299" t="str">
            <v>ICS</v>
          </cell>
        </row>
        <row r="300">
          <cell r="B300" t="str">
            <v>DEFTAX</v>
          </cell>
        </row>
        <row r="301">
          <cell r="B301" t="str">
            <v>TAX100</v>
          </cell>
        </row>
        <row r="302">
          <cell r="B302" t="str">
            <v>TAX200</v>
          </cell>
        </row>
        <row r="303">
          <cell r="B303" t="str">
            <v>TAX300</v>
          </cell>
        </row>
        <row r="304">
          <cell r="B304" t="str">
            <v>OVERDFLU</v>
          </cell>
        </row>
        <row r="305">
          <cell r="B305" t="str">
            <v>OVERD100</v>
          </cell>
        </row>
        <row r="306">
          <cell r="B306" t="str">
            <v>OVERD200</v>
          </cell>
        </row>
        <row r="307">
          <cell r="B307" t="str">
            <v>OVERD300</v>
          </cell>
        </row>
        <row r="308">
          <cell r="B308" t="str">
            <v>OVERD400</v>
          </cell>
        </row>
        <row r="309">
          <cell r="B309" t="str">
            <v>Turn_Ratio</v>
          </cell>
        </row>
        <row r="310">
          <cell r="B310" t="str">
            <v>MONTH_0</v>
          </cell>
        </row>
        <row r="311">
          <cell r="B311" t="str">
            <v>MONTH_1</v>
          </cell>
        </row>
        <row r="312">
          <cell r="B312" t="str">
            <v>MONTH_2</v>
          </cell>
        </row>
        <row r="313">
          <cell r="B313" t="str">
            <v>MONTH_3</v>
          </cell>
        </row>
        <row r="314">
          <cell r="B314" t="str">
            <v>MONTH_4</v>
          </cell>
        </row>
        <row r="315">
          <cell r="B315" t="str">
            <v>MONTH_5</v>
          </cell>
        </row>
        <row r="316">
          <cell r="B316" t="str">
            <v>MONTH_6</v>
          </cell>
        </row>
        <row r="317">
          <cell r="B317" t="str">
            <v>MONTH_7</v>
          </cell>
        </row>
        <row r="318">
          <cell r="B318" t="str">
            <v>Val_Fat</v>
          </cell>
        </row>
        <row r="319">
          <cell r="B319" t="str">
            <v>FBTVF</v>
          </cell>
        </row>
        <row r="320">
          <cell r="B320" t="str">
            <v>VF</v>
          </cell>
        </row>
        <row r="321">
          <cell r="B321" t="str">
            <v>ARP_IC</v>
          </cell>
        </row>
        <row r="322">
          <cell r="B322" t="str">
            <v>BEF_IC</v>
          </cell>
        </row>
        <row r="323">
          <cell r="B323" t="str">
            <v>BRL_IC</v>
          </cell>
        </row>
        <row r="324">
          <cell r="B324" t="str">
            <v>CNY_IC</v>
          </cell>
        </row>
        <row r="325">
          <cell r="B325" t="str">
            <v>DEM_IC</v>
          </cell>
        </row>
        <row r="326">
          <cell r="B326" t="str">
            <v>ESP_IC</v>
          </cell>
        </row>
        <row r="327">
          <cell r="B327" t="str">
            <v>EUR_IC</v>
          </cell>
        </row>
        <row r="328">
          <cell r="B328" t="str">
            <v>FRF_IC</v>
          </cell>
        </row>
        <row r="329">
          <cell r="B329" t="str">
            <v>GBP_IC</v>
          </cell>
        </row>
        <row r="330">
          <cell r="B330" t="str">
            <v>HRK_IC</v>
          </cell>
        </row>
        <row r="331">
          <cell r="B331" t="str">
            <v>INR_IC</v>
          </cell>
        </row>
        <row r="332">
          <cell r="B332" t="str">
            <v>NLG_IC</v>
          </cell>
        </row>
        <row r="333">
          <cell r="B333" t="str">
            <v>RMB_IC</v>
          </cell>
        </row>
        <row r="334">
          <cell r="B334" t="str">
            <v>RUP_IC</v>
          </cell>
        </row>
        <row r="335">
          <cell r="B335" t="str">
            <v>SEK_IC</v>
          </cell>
        </row>
        <row r="336">
          <cell r="B336" t="str">
            <v>SIN_IC</v>
          </cell>
        </row>
        <row r="337">
          <cell r="B337" t="str">
            <v>SIT_IC</v>
          </cell>
        </row>
        <row r="338">
          <cell r="B338" t="str">
            <v>USD_IC</v>
          </cell>
        </row>
        <row r="339">
          <cell r="B339" t="str">
            <v>CEVF</v>
          </cell>
        </row>
        <row r="340">
          <cell r="B340" t="str">
            <v>Alstom</v>
          </cell>
        </row>
        <row r="341">
          <cell r="B341" t="str">
            <v>Bombardier</v>
          </cell>
        </row>
        <row r="342">
          <cell r="B342" t="str">
            <v>CAN</v>
          </cell>
        </row>
        <row r="343">
          <cell r="B343" t="str">
            <v>COES</v>
          </cell>
        </row>
        <row r="344">
          <cell r="B344" t="str">
            <v>COEN</v>
          </cell>
        </row>
        <row r="345">
          <cell r="B345" t="str">
            <v>50</v>
          </cell>
        </row>
        <row r="346">
          <cell r="B346" t="str">
            <v>140</v>
          </cell>
        </row>
        <row r="347">
          <cell r="B347" t="str">
            <v>101</v>
          </cell>
        </row>
        <row r="348">
          <cell r="B348" t="str">
            <v>102</v>
          </cell>
        </row>
        <row r="349">
          <cell r="B349" t="str">
            <v>103</v>
          </cell>
        </row>
        <row r="350">
          <cell r="B350" t="str">
            <v>104</v>
          </cell>
        </row>
        <row r="351">
          <cell r="B351" t="str">
            <v>105</v>
          </cell>
        </row>
        <row r="352">
          <cell r="B352" t="str">
            <v>106</v>
          </cell>
        </row>
        <row r="353">
          <cell r="B353" t="str">
            <v>107</v>
          </cell>
        </row>
        <row r="354">
          <cell r="B354" t="str">
            <v>OSE</v>
          </cell>
        </row>
        <row r="355">
          <cell r="B355" t="str">
            <v>STH</v>
          </cell>
        </row>
        <row r="356">
          <cell r="B356" t="str">
            <v>SIC</v>
          </cell>
        </row>
        <row r="357">
          <cell r="B357" t="str">
            <v>FIP</v>
          </cell>
        </row>
        <row r="358">
          <cell r="B358" t="str">
            <v>FOT03</v>
          </cell>
        </row>
        <row r="359">
          <cell r="B359" t="str">
            <v>SUP</v>
          </cell>
        </row>
        <row r="360">
          <cell r="B360" t="str">
            <v>SOT03</v>
          </cell>
        </row>
        <row r="361">
          <cell r="B361" t="str">
            <v>B855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9.28125" style="1" customWidth="1"/>
    <col min="2" max="3" width="16.7109375" style="1" customWidth="1"/>
    <col min="4" max="4" width="0.5625" style="2" customWidth="1"/>
    <col min="5" max="5" width="15.57421875" style="1" customWidth="1"/>
    <col min="6" max="16384" width="9.140625" style="1" customWidth="1"/>
  </cols>
  <sheetData>
    <row r="1" spans="1:4" ht="13.5" customHeight="1">
      <c r="A1" s="3" t="s">
        <v>0</v>
      </c>
      <c r="B1" s="4" t="s">
        <v>1</v>
      </c>
      <c r="C1" s="5" t="s">
        <v>2</v>
      </c>
      <c r="D1" s="6"/>
    </row>
    <row r="2" spans="1:4" ht="13.5" customHeight="1">
      <c r="A2" s="7" t="s">
        <v>3</v>
      </c>
      <c r="B2" s="8">
        <v>102369</v>
      </c>
      <c r="C2" s="8">
        <v>66521</v>
      </c>
      <c r="D2" s="9"/>
    </row>
    <row r="3" spans="1:4" ht="13.5" customHeight="1">
      <c r="A3" s="7" t="s">
        <v>4</v>
      </c>
      <c r="B3" s="8">
        <v>16</v>
      </c>
      <c r="C3" s="8">
        <v>158</v>
      </c>
      <c r="D3" s="9"/>
    </row>
    <row r="4" spans="1:4" ht="13.5" customHeight="1" thickBot="1">
      <c r="A4" s="10" t="s">
        <v>5</v>
      </c>
      <c r="B4" s="11">
        <v>76</v>
      </c>
      <c r="C4" s="11">
        <v>81</v>
      </c>
      <c r="D4" s="9"/>
    </row>
    <row r="5" spans="1:4" ht="13.5" customHeight="1">
      <c r="A5" s="12" t="s">
        <v>6</v>
      </c>
      <c r="B5" s="13">
        <v>102461</v>
      </c>
      <c r="C5" s="13">
        <v>66760</v>
      </c>
      <c r="D5" s="9"/>
    </row>
    <row r="6" spans="1:4" ht="6" customHeight="1">
      <c r="A6" s="14"/>
      <c r="B6" s="15"/>
      <c r="C6" s="15"/>
      <c r="D6" s="16"/>
    </row>
    <row r="7" spans="1:4" ht="12.75">
      <c r="A7" s="17"/>
      <c r="B7" s="17"/>
      <c r="C7" s="17"/>
      <c r="D7" s="18"/>
    </row>
    <row r="8" ht="12.75">
      <c r="D8" s="1"/>
    </row>
    <row r="9" ht="12.75">
      <c r="D9" s="1"/>
    </row>
    <row r="10" ht="12.75">
      <c r="D10" s="1"/>
    </row>
    <row r="11" ht="12.75">
      <c r="D11" s="1"/>
    </row>
    <row r="12" ht="15" customHeight="1">
      <c r="D12" s="1"/>
    </row>
    <row r="13" ht="12.75">
      <c r="D13" s="1"/>
    </row>
    <row r="14" ht="12.75">
      <c r="D14" s="1"/>
    </row>
    <row r="15" ht="12.75">
      <c r="D15" s="1"/>
    </row>
    <row r="16" ht="12.75">
      <c r="D16" s="1"/>
    </row>
  </sheetData>
  <sheetProtection/>
  <printOptions/>
  <pageMargins left="0.75" right="0.75" top="1" bottom="1" header="0.5" footer="0.5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9"/>
  <sheetViews>
    <sheetView zoomScale="85" zoomScaleNormal="85" zoomScalePageLayoutView="0" workbookViewId="0" topLeftCell="A1">
      <selection activeCell="B25" sqref="B25"/>
    </sheetView>
  </sheetViews>
  <sheetFormatPr defaultColWidth="9.140625" defaultRowHeight="15"/>
  <cols>
    <col min="1" max="1" width="31.28125" style="1" customWidth="1"/>
    <col min="2" max="3" width="20.7109375" style="1" customWidth="1"/>
    <col min="4" max="4" width="0.5625" style="2" customWidth="1"/>
    <col min="5" max="5" width="9.140625" style="1" customWidth="1"/>
    <col min="6" max="6" width="19.00390625" style="1" customWidth="1"/>
    <col min="7" max="7" width="20.421875" style="1" customWidth="1"/>
    <col min="8" max="8" width="10.57421875" style="1" bestFit="1" customWidth="1"/>
    <col min="9" max="9" width="9.140625" style="18" customWidth="1"/>
    <col min="10" max="10" width="10.140625" style="1" bestFit="1" customWidth="1"/>
    <col min="11" max="16384" width="9.140625" style="1" customWidth="1"/>
  </cols>
  <sheetData>
    <row r="1" spans="1:9" ht="13.5" customHeight="1">
      <c r="A1" s="3" t="s">
        <v>0</v>
      </c>
      <c r="B1" s="177" t="s">
        <v>1</v>
      </c>
      <c r="C1" s="177" t="s">
        <v>2</v>
      </c>
      <c r="D1" s="178"/>
      <c r="I1" s="1"/>
    </row>
    <row r="2" spans="1:9" ht="13.5" customHeight="1">
      <c r="A2" s="7" t="s">
        <v>90</v>
      </c>
      <c r="B2" s="53">
        <v>283516</v>
      </c>
      <c r="C2" s="53">
        <v>210019</v>
      </c>
      <c r="D2" s="37"/>
      <c r="I2" s="1"/>
    </row>
    <row r="3" spans="1:9" ht="13.5" customHeight="1" thickBot="1">
      <c r="A3" s="10" t="s">
        <v>91</v>
      </c>
      <c r="B3" s="54">
        <v>8615</v>
      </c>
      <c r="C3" s="54">
        <v>6235</v>
      </c>
      <c r="D3" s="37"/>
      <c r="I3" s="1"/>
    </row>
    <row r="4" spans="1:9" ht="13.5" customHeight="1">
      <c r="A4" s="3" t="s">
        <v>6</v>
      </c>
      <c r="B4" s="55">
        <v>292131</v>
      </c>
      <c r="C4" s="55">
        <v>216254</v>
      </c>
      <c r="D4" s="37"/>
      <c r="I4" s="1"/>
    </row>
    <row r="5" spans="1:9" ht="6" customHeight="1">
      <c r="A5" s="56"/>
      <c r="B5" s="186"/>
      <c r="C5" s="186"/>
      <c r="D5" s="187"/>
      <c r="I5" s="1"/>
    </row>
    <row r="6" spans="1:9" ht="12.75">
      <c r="A6" s="201"/>
      <c r="B6" s="202"/>
      <c r="C6" s="202"/>
      <c r="D6" s="203"/>
      <c r="I6" s="1"/>
    </row>
    <row r="7" spans="4:9" ht="12.75">
      <c r="D7" s="1"/>
      <c r="I7" s="1"/>
    </row>
    <row r="8" spans="4:9" ht="12.75">
      <c r="D8" s="1"/>
      <c r="I8" s="1"/>
    </row>
    <row r="9" spans="1:9" ht="12.75">
      <c r="A9" s="201"/>
      <c r="B9" s="202"/>
      <c r="C9" s="202"/>
      <c r="D9" s="203"/>
      <c r="I9" s="1"/>
    </row>
    <row r="10" ht="12.75">
      <c r="I10" s="1"/>
    </row>
    <row r="11" spans="1:9" ht="13.5" customHeight="1">
      <c r="A11" s="3" t="s">
        <v>0</v>
      </c>
      <c r="B11" s="177" t="s">
        <v>1</v>
      </c>
      <c r="C11" s="177" t="s">
        <v>2</v>
      </c>
      <c r="D11" s="178"/>
      <c r="I11" s="1"/>
    </row>
    <row r="12" spans="1:9" ht="13.5" customHeight="1">
      <c r="A12" s="7" t="s">
        <v>92</v>
      </c>
      <c r="B12" s="53">
        <v>216980</v>
      </c>
      <c r="C12" s="53">
        <v>159819</v>
      </c>
      <c r="D12" s="37"/>
      <c r="I12" s="1"/>
    </row>
    <row r="13" spans="1:9" ht="13.5" customHeight="1">
      <c r="A13" s="7" t="s">
        <v>22</v>
      </c>
      <c r="B13" s="53">
        <v>433</v>
      </c>
      <c r="C13" s="53">
        <v>263</v>
      </c>
      <c r="D13" s="37"/>
      <c r="I13" s="1"/>
    </row>
    <row r="14" spans="1:9" ht="13.5" customHeight="1">
      <c r="A14" s="7" t="s">
        <v>93</v>
      </c>
      <c r="B14" s="53">
        <v>9698</v>
      </c>
      <c r="C14" s="53">
        <v>7495</v>
      </c>
      <c r="D14" s="37"/>
      <c r="I14" s="1"/>
    </row>
    <row r="15" spans="1:9" ht="13.5" customHeight="1">
      <c r="A15" s="7" t="s">
        <v>94</v>
      </c>
      <c r="B15" s="53">
        <v>20931</v>
      </c>
      <c r="C15" s="53">
        <v>15123</v>
      </c>
      <c r="D15" s="37"/>
      <c r="I15" s="1"/>
    </row>
    <row r="16" spans="1:9" ht="13.5" customHeight="1">
      <c r="A16" s="7" t="s">
        <v>95</v>
      </c>
      <c r="B16" s="53">
        <v>27911</v>
      </c>
      <c r="C16" s="53">
        <v>20647</v>
      </c>
      <c r="D16" s="37"/>
      <c r="I16" s="1"/>
    </row>
    <row r="17" spans="1:9" ht="13.5" customHeight="1" thickBot="1">
      <c r="A17" s="10" t="s">
        <v>96</v>
      </c>
      <c r="B17" s="54">
        <v>7563</v>
      </c>
      <c r="C17" s="54">
        <v>6672</v>
      </c>
      <c r="D17" s="37"/>
      <c r="I17" s="1"/>
    </row>
    <row r="18" spans="1:9" ht="13.5" customHeight="1">
      <c r="A18" s="3" t="s">
        <v>6</v>
      </c>
      <c r="B18" s="55">
        <v>283516</v>
      </c>
      <c r="C18" s="55">
        <v>210019</v>
      </c>
      <c r="D18" s="37"/>
      <c r="I18" s="1"/>
    </row>
    <row r="19" spans="1:9" ht="6" customHeight="1">
      <c r="A19" s="56"/>
      <c r="B19" s="135"/>
      <c r="C19" s="135"/>
      <c r="D19" s="52"/>
      <c r="I19" s="1"/>
    </row>
    <row r="20" ht="12.75">
      <c r="I20" s="1"/>
    </row>
    <row r="21" spans="4:9" ht="15.75" customHeight="1">
      <c r="D21" s="1"/>
      <c r="I21" s="1"/>
    </row>
    <row r="22" spans="4:9" ht="15.75" customHeight="1">
      <c r="D22" s="1"/>
      <c r="I22" s="1"/>
    </row>
    <row r="23" ht="15.75" customHeight="1">
      <c r="D23" s="1"/>
    </row>
    <row r="24" ht="12.75">
      <c r="D24" s="1"/>
    </row>
    <row r="25" ht="12.75">
      <c r="D25" s="1"/>
    </row>
    <row r="26" ht="12.75">
      <c r="D26" s="1"/>
    </row>
    <row r="27" ht="12.75">
      <c r="D27" s="1"/>
    </row>
    <row r="28" spans="1:2" ht="12.75">
      <c r="A28" s="202"/>
      <c r="B28" s="202"/>
    </row>
    <row r="29" spans="1:2" ht="12.75">
      <c r="A29" s="204"/>
      <c r="B29" s="204"/>
    </row>
    <row r="38" ht="9.75" customHeight="1"/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26"/>
  <sheetViews>
    <sheetView zoomScale="85" zoomScaleNormal="85" zoomScalePageLayoutView="0" workbookViewId="0" topLeftCell="A1">
      <selection activeCell="A115" sqref="A115:IV115"/>
    </sheetView>
  </sheetViews>
  <sheetFormatPr defaultColWidth="9.140625" defaultRowHeight="15"/>
  <cols>
    <col min="1" max="1" width="40.8515625" style="1" customWidth="1"/>
    <col min="2" max="3" width="16.7109375" style="1" customWidth="1"/>
    <col min="4" max="4" width="0.5625" style="205" customWidth="1"/>
    <col min="5" max="5" width="8.28125" style="1" customWidth="1"/>
    <col min="6" max="6" width="39.00390625" style="17" bestFit="1" customWidth="1"/>
    <col min="7" max="10" width="12.7109375" style="1" customWidth="1"/>
    <col min="11" max="16384" width="9.140625" style="1" customWidth="1"/>
  </cols>
  <sheetData>
    <row r="1" spans="1:4" ht="13.5" customHeight="1">
      <c r="A1" s="3" t="s">
        <v>0</v>
      </c>
      <c r="B1" s="177" t="s">
        <v>1</v>
      </c>
      <c r="C1" s="177" t="s">
        <v>2</v>
      </c>
      <c r="D1" s="206"/>
    </row>
    <row r="2" spans="1:4" ht="13.5" customHeight="1">
      <c r="A2" s="7" t="s">
        <v>97</v>
      </c>
      <c r="B2" s="53">
        <v>27346</v>
      </c>
      <c r="C2" s="53">
        <v>23714</v>
      </c>
      <c r="D2" s="207"/>
    </row>
    <row r="3" spans="1:4" ht="13.5" customHeight="1">
      <c r="A3" s="7" t="s">
        <v>98</v>
      </c>
      <c r="B3" s="53">
        <v>5679</v>
      </c>
      <c r="C3" s="53">
        <v>5578</v>
      </c>
      <c r="D3" s="207"/>
    </row>
    <row r="4" spans="1:4" ht="13.5" customHeight="1">
      <c r="A4" s="7" t="s">
        <v>99</v>
      </c>
      <c r="B4" s="53">
        <v>2484</v>
      </c>
      <c r="C4" s="53">
        <v>8027</v>
      </c>
      <c r="D4" s="207"/>
    </row>
    <row r="5" spans="1:4" ht="13.5" customHeight="1">
      <c r="A5" s="7" t="s">
        <v>100</v>
      </c>
      <c r="B5" s="53">
        <v>80</v>
      </c>
      <c r="C5" s="53">
        <v>317</v>
      </c>
      <c r="D5" s="207"/>
    </row>
    <row r="6" spans="1:4" ht="13.5" customHeight="1">
      <c r="A6" s="7" t="s">
        <v>101</v>
      </c>
      <c r="B6" s="53">
        <v>59</v>
      </c>
      <c r="C6" s="53">
        <v>226</v>
      </c>
      <c r="D6" s="207"/>
    </row>
    <row r="7" spans="1:4" ht="13.5" customHeight="1">
      <c r="A7" s="7" t="s">
        <v>102</v>
      </c>
      <c r="B7" s="53">
        <v>1404</v>
      </c>
      <c r="C7" s="53">
        <v>705</v>
      </c>
      <c r="D7" s="207"/>
    </row>
    <row r="8" spans="1:4" ht="13.5" customHeight="1">
      <c r="A8" s="7" t="s">
        <v>103</v>
      </c>
      <c r="B8" s="53">
        <v>2482</v>
      </c>
      <c r="C8" s="53">
        <v>2598</v>
      </c>
      <c r="D8" s="207"/>
    </row>
    <row r="9" spans="1:4" ht="13.5" customHeight="1">
      <c r="A9" s="7" t="s">
        <v>104</v>
      </c>
      <c r="B9" s="53">
        <v>86</v>
      </c>
      <c r="C9" s="53">
        <v>81</v>
      </c>
      <c r="D9" s="207"/>
    </row>
    <row r="10" spans="1:4" ht="13.5" customHeight="1" thickBot="1">
      <c r="A10" s="10" t="s">
        <v>105</v>
      </c>
      <c r="B10" s="54">
        <v>887</v>
      </c>
      <c r="C10" s="54">
        <v>531</v>
      </c>
      <c r="D10" s="207"/>
    </row>
    <row r="11" spans="1:4" ht="13.5" customHeight="1">
      <c r="A11" s="3" t="s">
        <v>6</v>
      </c>
      <c r="B11" s="55">
        <v>40507</v>
      </c>
      <c r="C11" s="55">
        <v>41777</v>
      </c>
      <c r="D11" s="207"/>
    </row>
    <row r="12" spans="1:4" ht="6" customHeight="1">
      <c r="A12" s="208"/>
      <c r="B12" s="209"/>
      <c r="C12" s="209"/>
      <c r="D12" s="210"/>
    </row>
    <row r="14" ht="12.75">
      <c r="A14" s="211"/>
    </row>
    <row r="15" ht="15.75" customHeight="1"/>
    <row r="17" spans="1:4" ht="13.5" customHeight="1">
      <c r="A17" s="212" t="s">
        <v>0</v>
      </c>
      <c r="B17" s="177" t="s">
        <v>1</v>
      </c>
      <c r="C17" s="177" t="s">
        <v>2</v>
      </c>
      <c r="D17" s="206"/>
    </row>
    <row r="18" spans="1:4" ht="13.5" customHeight="1">
      <c r="A18" s="7" t="s">
        <v>106</v>
      </c>
      <c r="B18" s="53">
        <v>-9987</v>
      </c>
      <c r="C18" s="53">
        <v>-6741</v>
      </c>
      <c r="D18" s="207"/>
    </row>
    <row r="19" spans="1:4" ht="13.5" customHeight="1">
      <c r="A19" s="7" t="s">
        <v>107</v>
      </c>
      <c r="B19" s="53">
        <v>23074</v>
      </c>
      <c r="C19" s="53">
        <v>19365</v>
      </c>
      <c r="D19" s="207"/>
    </row>
    <row r="20" spans="1:4" ht="13.5" customHeight="1">
      <c r="A20" s="7" t="s">
        <v>108</v>
      </c>
      <c r="B20" s="53">
        <v>2776</v>
      </c>
      <c r="C20" s="53">
        <v>2886</v>
      </c>
      <c r="D20" s="207"/>
    </row>
    <row r="21" spans="1:4" ht="13.5" customHeight="1" thickBot="1">
      <c r="A21" s="10" t="s">
        <v>109</v>
      </c>
      <c r="B21" s="54">
        <v>185</v>
      </c>
      <c r="C21" s="54">
        <v>165</v>
      </c>
      <c r="D21" s="207"/>
    </row>
    <row r="22" spans="1:4" ht="13.5" customHeight="1">
      <c r="A22" s="3" t="s">
        <v>6</v>
      </c>
      <c r="B22" s="55">
        <v>16048</v>
      </c>
      <c r="C22" s="55">
        <v>15675</v>
      </c>
      <c r="D22" s="207"/>
    </row>
    <row r="23" spans="1:4" ht="6" customHeight="1">
      <c r="A23" s="56"/>
      <c r="B23" s="213"/>
      <c r="C23" s="213"/>
      <c r="D23" s="214"/>
    </row>
    <row r="26" spans="1:4" ht="15.75" customHeight="1">
      <c r="A26" s="215"/>
      <c r="B26" s="216"/>
      <c r="C26" s="217"/>
      <c r="D26" s="218"/>
    </row>
    <row r="27" spans="1:4" ht="12.75">
      <c r="A27" s="212"/>
      <c r="B27" s="219" t="s">
        <v>1</v>
      </c>
      <c r="C27" s="219" t="s">
        <v>2</v>
      </c>
      <c r="D27" s="220"/>
    </row>
    <row r="28" spans="1:5" ht="13.5" customHeight="1">
      <c r="A28" s="221" t="s">
        <v>110</v>
      </c>
      <c r="B28" s="222">
        <v>4.8</v>
      </c>
      <c r="C28" s="222">
        <v>5.5</v>
      </c>
      <c r="D28" s="223"/>
      <c r="E28" s="224"/>
    </row>
    <row r="29" spans="1:5" ht="13.5" customHeight="1">
      <c r="A29" s="221" t="s">
        <v>111</v>
      </c>
      <c r="B29" s="222" t="s">
        <v>112</v>
      </c>
      <c r="C29" s="222" t="s">
        <v>113</v>
      </c>
      <c r="D29" s="223"/>
      <c r="E29" s="224"/>
    </row>
    <row r="30" spans="1:5" ht="13.5" customHeight="1">
      <c r="A30" s="221" t="s">
        <v>114</v>
      </c>
      <c r="B30" s="222" t="s">
        <v>115</v>
      </c>
      <c r="C30" s="222" t="s">
        <v>116</v>
      </c>
      <c r="D30" s="223"/>
      <c r="E30" s="224"/>
    </row>
    <row r="31" spans="1:5" ht="13.5" customHeight="1">
      <c r="A31" s="221" t="s">
        <v>117</v>
      </c>
      <c r="B31" s="222">
        <v>3.1</v>
      </c>
      <c r="C31" s="222">
        <v>3.4</v>
      </c>
      <c r="D31" s="223"/>
      <c r="E31" s="224"/>
    </row>
    <row r="32" spans="1:5" ht="13.5" customHeight="1">
      <c r="A32" s="221" t="s">
        <v>118</v>
      </c>
      <c r="B32" s="225">
        <v>65</v>
      </c>
      <c r="C32" s="225">
        <v>65</v>
      </c>
      <c r="D32" s="223"/>
      <c r="E32" s="224"/>
    </row>
    <row r="33" spans="1:5" ht="6" customHeight="1">
      <c r="A33" s="212"/>
      <c r="B33" s="226"/>
      <c r="C33" s="226"/>
      <c r="D33" s="227"/>
      <c r="E33" s="224"/>
    </row>
    <row r="34" spans="2:5" ht="12.75">
      <c r="B34" s="224"/>
      <c r="C34" s="224"/>
      <c r="D34" s="228"/>
      <c r="E34" s="224"/>
    </row>
    <row r="36" spans="1:4" ht="12.75">
      <c r="A36" s="212"/>
      <c r="B36" s="219" t="s">
        <v>1</v>
      </c>
      <c r="C36" s="219" t="s">
        <v>2</v>
      </c>
      <c r="D36" s="220"/>
    </row>
    <row r="37" spans="1:4" ht="13.5" customHeight="1">
      <c r="A37" s="221" t="s">
        <v>119</v>
      </c>
      <c r="B37" s="229" t="s">
        <v>120</v>
      </c>
      <c r="C37" s="230">
        <v>4.5</v>
      </c>
      <c r="D37" s="231"/>
    </row>
    <row r="38" spans="1:4" ht="13.5" customHeight="1">
      <c r="A38" s="221" t="s">
        <v>114</v>
      </c>
      <c r="B38" s="65" t="s">
        <v>121</v>
      </c>
      <c r="C38" s="229" t="s">
        <v>122</v>
      </c>
      <c r="D38" s="231"/>
    </row>
    <row r="39" spans="1:4" ht="13.5" customHeight="1">
      <c r="A39" s="221" t="s">
        <v>117</v>
      </c>
      <c r="B39" s="229">
        <v>2</v>
      </c>
      <c r="C39" s="229">
        <v>2</v>
      </c>
      <c r="D39" s="231"/>
    </row>
    <row r="40" spans="1:4" ht="13.5" customHeight="1">
      <c r="A40" s="221" t="s">
        <v>118</v>
      </c>
      <c r="B40" s="65" t="s">
        <v>123</v>
      </c>
      <c r="C40" s="230" t="s">
        <v>123</v>
      </c>
      <c r="D40" s="223"/>
    </row>
    <row r="41" spans="1:4" ht="6" customHeight="1">
      <c r="A41" s="212"/>
      <c r="B41" s="226"/>
      <c r="C41" s="226"/>
      <c r="D41" s="227"/>
    </row>
    <row r="45" spans="1:4" ht="12.75">
      <c r="A45" s="3" t="s">
        <v>0</v>
      </c>
      <c r="B45" s="177" t="s">
        <v>1</v>
      </c>
      <c r="C45" s="177" t="s">
        <v>2</v>
      </c>
      <c r="D45" s="206"/>
    </row>
    <row r="46" spans="1:4" ht="12.75">
      <c r="A46" s="7" t="s">
        <v>124</v>
      </c>
      <c r="B46" s="53">
        <v>15675</v>
      </c>
      <c r="C46" s="53">
        <v>16688</v>
      </c>
      <c r="D46" s="207"/>
    </row>
    <row r="47" spans="1:4" ht="12.75">
      <c r="A47" s="7" t="s">
        <v>125</v>
      </c>
      <c r="B47" s="53">
        <v>936</v>
      </c>
      <c r="C47" s="53">
        <v>2219</v>
      </c>
      <c r="D47" s="207"/>
    </row>
    <row r="48" spans="1:4" ht="12.75">
      <c r="A48" s="7" t="s">
        <v>126</v>
      </c>
      <c r="B48" s="53">
        <v>-2849</v>
      </c>
      <c r="C48" s="53">
        <v>-3055</v>
      </c>
      <c r="D48" s="207"/>
    </row>
    <row r="49" spans="1:4" ht="12.75">
      <c r="A49" s="7" t="s">
        <v>127</v>
      </c>
      <c r="B49" s="53">
        <v>2605</v>
      </c>
      <c r="C49" s="53">
        <v>0</v>
      </c>
      <c r="D49" s="207"/>
    </row>
    <row r="50" spans="1:4" ht="13.5" thickBot="1">
      <c r="A50" s="10" t="s">
        <v>128</v>
      </c>
      <c r="B50" s="54">
        <v>-319</v>
      </c>
      <c r="C50" s="54">
        <v>-177</v>
      </c>
      <c r="D50" s="207"/>
    </row>
    <row r="51" spans="1:4" ht="12.75">
      <c r="A51" s="3" t="s">
        <v>6</v>
      </c>
      <c r="B51" s="55">
        <v>16048</v>
      </c>
      <c r="C51" s="55">
        <v>15675</v>
      </c>
      <c r="D51" s="207"/>
    </row>
    <row r="52" spans="1:4" ht="12.75">
      <c r="A52" s="232" t="s">
        <v>129</v>
      </c>
      <c r="B52" s="233">
        <v>27346</v>
      </c>
      <c r="C52" s="233">
        <v>23714</v>
      </c>
      <c r="D52" s="207"/>
    </row>
    <row r="53" spans="1:4" ht="12.75">
      <c r="A53" s="232" t="s">
        <v>130</v>
      </c>
      <c r="B53" s="233">
        <v>-11298</v>
      </c>
      <c r="C53" s="233">
        <v>-8039</v>
      </c>
      <c r="D53" s="207"/>
    </row>
    <row r="54" spans="1:4" ht="6" customHeight="1">
      <c r="A54" s="208"/>
      <c r="B54" s="234"/>
      <c r="C54" s="234"/>
      <c r="D54" s="235"/>
    </row>
    <row r="57" spans="1:4" ht="12.75">
      <c r="A57" s="212" t="s">
        <v>0</v>
      </c>
      <c r="B57" s="236">
        <v>2011</v>
      </c>
      <c r="C57" s="236">
        <v>2010</v>
      </c>
      <c r="D57" s="237"/>
    </row>
    <row r="58" spans="1:4" ht="12.75">
      <c r="A58" s="221" t="s">
        <v>131</v>
      </c>
      <c r="B58" s="65">
        <v>2040</v>
      </c>
      <c r="C58" s="65">
        <v>1010</v>
      </c>
      <c r="D58" s="238"/>
    </row>
    <row r="59" spans="1:3" ht="12.75">
      <c r="A59" s="221" t="s">
        <v>132</v>
      </c>
      <c r="B59" s="65">
        <v>8701</v>
      </c>
      <c r="C59" s="65">
        <v>8633</v>
      </c>
    </row>
    <row r="60" spans="1:4" ht="12.75">
      <c r="A60" s="221" t="s">
        <v>133</v>
      </c>
      <c r="B60" s="65">
        <v>-9387</v>
      </c>
      <c r="C60" s="65">
        <v>-8740</v>
      </c>
      <c r="D60" s="238"/>
    </row>
    <row r="61" spans="1:4" ht="12.75">
      <c r="A61" s="221" t="s">
        <v>134</v>
      </c>
      <c r="B61" s="65">
        <v>-1119</v>
      </c>
      <c r="C61" s="65">
        <v>1316</v>
      </c>
      <c r="D61" s="238"/>
    </row>
    <row r="62" spans="1:4" ht="12.75">
      <c r="A62" s="221" t="s">
        <v>135</v>
      </c>
      <c r="B62" s="65">
        <v>240</v>
      </c>
      <c r="C62" s="65">
        <v>0</v>
      </c>
      <c r="D62" s="238"/>
    </row>
    <row r="63" spans="1:4" ht="13.5" thickBot="1">
      <c r="A63" s="239" t="s">
        <v>136</v>
      </c>
      <c r="B63" s="54">
        <v>461</v>
      </c>
      <c r="C63" s="54">
        <v>0</v>
      </c>
      <c r="D63" s="238"/>
    </row>
    <row r="64" spans="1:4" ht="12.75" hidden="1">
      <c r="A64" s="240" t="s">
        <v>137</v>
      </c>
      <c r="B64" s="72"/>
      <c r="C64" s="72"/>
      <c r="D64" s="238"/>
    </row>
    <row r="65" spans="1:4" ht="13.5" hidden="1" thickBot="1">
      <c r="A65" s="239" t="s">
        <v>136</v>
      </c>
      <c r="B65" s="241">
        <v>0</v>
      </c>
      <c r="C65" s="241">
        <v>0</v>
      </c>
      <c r="D65" s="238"/>
    </row>
    <row r="66" spans="1:4" ht="12.75">
      <c r="A66" s="240" t="s">
        <v>6</v>
      </c>
      <c r="B66" s="55">
        <v>936</v>
      </c>
      <c r="C66" s="55">
        <v>2219</v>
      </c>
      <c r="D66" s="242"/>
    </row>
    <row r="67" spans="1:4" ht="6" customHeight="1">
      <c r="A67" s="243"/>
      <c r="B67" s="108"/>
      <c r="C67" s="108"/>
      <c r="D67" s="242"/>
    </row>
    <row r="68" spans="1:3" ht="12.75">
      <c r="A68" s="244"/>
      <c r="B68" s="17"/>
      <c r="C68" s="17"/>
    </row>
    <row r="70" spans="1:5" ht="12.75">
      <c r="A70" s="245"/>
      <c r="B70" s="245"/>
      <c r="C70" s="245"/>
      <c r="E70" s="245"/>
    </row>
    <row r="71" spans="1:5" ht="12.75">
      <c r="A71" s="246" t="s">
        <v>0</v>
      </c>
      <c r="B71" s="247" t="s">
        <v>1</v>
      </c>
      <c r="C71" s="247" t="s">
        <v>2</v>
      </c>
      <c r="E71" s="245"/>
    </row>
    <row r="72" spans="1:5" ht="12.75" customHeight="1">
      <c r="A72" s="248" t="s">
        <v>138</v>
      </c>
      <c r="B72" s="249">
        <v>164835</v>
      </c>
      <c r="C72" s="249">
        <v>151614</v>
      </c>
      <c r="E72" s="245"/>
    </row>
    <row r="73" spans="1:5" ht="12.75">
      <c r="A73" s="250" t="s">
        <v>131</v>
      </c>
      <c r="B73" s="249">
        <v>2040</v>
      </c>
      <c r="C73" s="249">
        <v>1010</v>
      </c>
      <c r="E73" s="245"/>
    </row>
    <row r="74" spans="1:5" ht="12.75">
      <c r="A74" s="250" t="s">
        <v>132</v>
      </c>
      <c r="B74" s="249">
        <v>8701</v>
      </c>
      <c r="C74" s="249">
        <v>8633</v>
      </c>
      <c r="E74" s="245"/>
    </row>
    <row r="75" spans="1:5" ht="12.75">
      <c r="A75" s="248" t="s">
        <v>139</v>
      </c>
      <c r="B75" s="249">
        <v>634</v>
      </c>
      <c r="C75" s="249">
        <v>733</v>
      </c>
      <c r="E75" s="245"/>
    </row>
    <row r="76" spans="1:5" ht="12.75">
      <c r="A76" s="250" t="s">
        <v>140</v>
      </c>
      <c r="B76" s="249">
        <v>2492</v>
      </c>
      <c r="C76" s="249">
        <v>3691</v>
      </c>
      <c r="E76" s="245"/>
    </row>
    <row r="77" spans="1:5" ht="12.75">
      <c r="A77" s="248" t="s">
        <v>128</v>
      </c>
      <c r="B77" s="249">
        <v>4561</v>
      </c>
      <c r="C77" s="249">
        <v>4077</v>
      </c>
      <c r="E77" s="245"/>
    </row>
    <row r="78" spans="1:5" ht="12.75">
      <c r="A78" s="248" t="s">
        <v>141</v>
      </c>
      <c r="B78" s="249">
        <v>-6553</v>
      </c>
      <c r="C78" s="249">
        <v>-7083</v>
      </c>
      <c r="E78" s="245"/>
    </row>
    <row r="79" spans="1:5" ht="12.75">
      <c r="A79" s="248" t="s">
        <v>135</v>
      </c>
      <c r="B79" s="249">
        <v>-168</v>
      </c>
      <c r="C79" s="249">
        <v>2160</v>
      </c>
      <c r="E79" s="245"/>
    </row>
    <row r="80" spans="1:5" ht="12.75">
      <c r="A80" s="246" t="s">
        <v>43</v>
      </c>
      <c r="B80" s="251">
        <v>2605</v>
      </c>
      <c r="C80" s="251">
        <v>0</v>
      </c>
      <c r="E80" s="245"/>
    </row>
    <row r="81" spans="1:5" s="17" customFormat="1" ht="13.5" thickBot="1">
      <c r="A81" s="252" t="s">
        <v>136</v>
      </c>
      <c r="B81" s="85">
        <v>425</v>
      </c>
      <c r="C81" s="85">
        <v>0</v>
      </c>
      <c r="D81" s="205"/>
      <c r="E81" s="205"/>
    </row>
    <row r="82" spans="1:5" ht="24" customHeight="1">
      <c r="A82" s="253" t="s">
        <v>142</v>
      </c>
      <c r="B82" s="251">
        <v>179572</v>
      </c>
      <c r="C82" s="251">
        <v>164835</v>
      </c>
      <c r="E82" s="245"/>
    </row>
    <row r="83" spans="1:5" ht="6" customHeight="1">
      <c r="A83" s="254"/>
      <c r="B83" s="255"/>
      <c r="C83" s="255"/>
      <c r="E83" s="245"/>
    </row>
    <row r="88" spans="1:5" ht="12.75">
      <c r="A88" s="246" t="s">
        <v>0</v>
      </c>
      <c r="B88" s="247" t="s">
        <v>1</v>
      </c>
      <c r="C88" s="247" t="s">
        <v>2</v>
      </c>
      <c r="E88" s="245"/>
    </row>
    <row r="89" spans="1:5" ht="12.75" customHeight="1">
      <c r="A89" s="256" t="s">
        <v>143</v>
      </c>
      <c r="B89" s="249">
        <v>144044</v>
      </c>
      <c r="C89" s="249">
        <v>130352</v>
      </c>
      <c r="E89" s="245"/>
    </row>
    <row r="90" spans="1:5" ht="12.75">
      <c r="A90" s="221" t="s">
        <v>133</v>
      </c>
      <c r="B90" s="249">
        <v>9387</v>
      </c>
      <c r="C90" s="249">
        <v>8740</v>
      </c>
      <c r="E90" s="245"/>
    </row>
    <row r="91" spans="1:5" ht="12.75">
      <c r="A91" s="248" t="s">
        <v>139</v>
      </c>
      <c r="B91" s="249">
        <v>634</v>
      </c>
      <c r="C91" s="249">
        <v>733</v>
      </c>
      <c r="E91" s="245"/>
    </row>
    <row r="92" spans="1:5" ht="12.75">
      <c r="A92" s="248" t="s">
        <v>144</v>
      </c>
      <c r="B92" s="249">
        <v>1891</v>
      </c>
      <c r="C92" s="249">
        <v>2191</v>
      </c>
      <c r="E92" s="245"/>
    </row>
    <row r="93" spans="1:5" ht="12.75">
      <c r="A93" s="250" t="s">
        <v>145</v>
      </c>
      <c r="B93" s="249">
        <v>-5201</v>
      </c>
      <c r="C93" s="249">
        <v>4223</v>
      </c>
      <c r="E93" s="245"/>
    </row>
    <row r="94" spans="1:5" ht="12.75">
      <c r="A94" s="248" t="s">
        <v>128</v>
      </c>
      <c r="B94" s="249">
        <v>4327</v>
      </c>
      <c r="C94" s="249">
        <v>4027</v>
      </c>
      <c r="E94" s="245"/>
    </row>
    <row r="95" spans="1:5" ht="13.5" thickBot="1">
      <c r="A95" s="257" t="s">
        <v>141</v>
      </c>
      <c r="B95" s="83">
        <v>-5596</v>
      </c>
      <c r="C95" s="83">
        <v>-6222</v>
      </c>
      <c r="E95" s="245"/>
    </row>
    <row r="96" spans="1:5" s="17" customFormat="1" ht="13.5" hidden="1" thickBot="1">
      <c r="A96" s="252" t="s">
        <v>146</v>
      </c>
      <c r="B96" s="85">
        <v>0</v>
      </c>
      <c r="C96" s="85">
        <v>0</v>
      </c>
      <c r="D96" s="205"/>
      <c r="E96" s="205"/>
    </row>
    <row r="97" spans="1:5" ht="12.75" customHeight="1">
      <c r="A97" s="256" t="s">
        <v>147</v>
      </c>
      <c r="B97" s="251">
        <v>149486</v>
      </c>
      <c r="C97" s="251">
        <v>144044</v>
      </c>
      <c r="E97" s="245"/>
    </row>
    <row r="98" spans="1:5" ht="6" customHeight="1">
      <c r="A98" s="254"/>
      <c r="B98" s="255"/>
      <c r="C98" s="255"/>
      <c r="E98" s="245"/>
    </row>
    <row r="104" ht="12.75">
      <c r="A104" s="137"/>
    </row>
    <row r="106" spans="1:5" ht="12.75">
      <c r="A106" s="246"/>
      <c r="B106" s="247" t="s">
        <v>1</v>
      </c>
      <c r="C106" s="247" t="s">
        <v>2</v>
      </c>
      <c r="E106" s="245"/>
    </row>
    <row r="107" spans="1:5" ht="12.75" customHeight="1">
      <c r="A107" s="221" t="s">
        <v>148</v>
      </c>
      <c r="B107" s="258">
        <v>0.42</v>
      </c>
      <c r="C107" s="258">
        <v>0.34</v>
      </c>
      <c r="E107" s="245"/>
    </row>
    <row r="108" spans="1:5" ht="12.75">
      <c r="A108" s="221" t="s">
        <v>149</v>
      </c>
      <c r="B108" s="258">
        <v>0.31</v>
      </c>
      <c r="C108" s="258">
        <v>0.41</v>
      </c>
      <c r="E108" s="245"/>
    </row>
    <row r="109" spans="1:5" ht="12.75">
      <c r="A109" s="248" t="s">
        <v>150</v>
      </c>
      <c r="B109" s="258">
        <v>0.2</v>
      </c>
      <c r="C109" s="258">
        <v>0.11</v>
      </c>
      <c r="E109" s="245"/>
    </row>
    <row r="110" spans="1:5" ht="13.5" thickBot="1">
      <c r="A110" s="257" t="s">
        <v>151</v>
      </c>
      <c r="B110" s="259">
        <v>0.07</v>
      </c>
      <c r="C110" s="259">
        <v>0.13999999999999999</v>
      </c>
      <c r="E110" s="245"/>
    </row>
    <row r="111" spans="1:5" s="17" customFormat="1" ht="13.5" hidden="1" thickBot="1">
      <c r="A111" s="252" t="s">
        <v>146</v>
      </c>
      <c r="B111" s="85">
        <v>0</v>
      </c>
      <c r="C111" s="85">
        <v>0</v>
      </c>
      <c r="D111" s="205"/>
      <c r="E111" s="205"/>
    </row>
    <row r="112" spans="1:5" ht="12.75" customHeight="1">
      <c r="A112" s="256" t="s">
        <v>6</v>
      </c>
      <c r="B112" s="260">
        <v>1</v>
      </c>
      <c r="C112" s="260">
        <v>1</v>
      </c>
      <c r="E112" s="245"/>
    </row>
    <row r="113" spans="1:5" ht="6" customHeight="1">
      <c r="A113" s="254"/>
      <c r="B113" s="255"/>
      <c r="C113" s="255"/>
      <c r="E113" s="245"/>
    </row>
    <row r="118" spans="6:11" ht="12.75">
      <c r="F118" s="212" t="s">
        <v>0</v>
      </c>
      <c r="G118" s="219" t="s">
        <v>1</v>
      </c>
      <c r="H118" s="219" t="s">
        <v>2</v>
      </c>
      <c r="I118" s="261" t="s">
        <v>152</v>
      </c>
      <c r="J118" s="261" t="s">
        <v>153</v>
      </c>
      <c r="K118" s="261" t="s">
        <v>154</v>
      </c>
    </row>
    <row r="119" spans="6:11" ht="12.75">
      <c r="F119" s="221" t="s">
        <v>155</v>
      </c>
      <c r="G119" s="65">
        <v>179572</v>
      </c>
      <c r="H119" s="65">
        <v>164835</v>
      </c>
      <c r="I119" s="65">
        <v>151614</v>
      </c>
      <c r="J119" s="65">
        <v>124549</v>
      </c>
      <c r="K119" s="65">
        <v>164415</v>
      </c>
    </row>
    <row r="120" spans="6:11" ht="13.5" thickBot="1">
      <c r="F120" s="262" t="s">
        <v>156</v>
      </c>
      <c r="G120" s="66">
        <v>149486</v>
      </c>
      <c r="H120" s="66">
        <v>144044</v>
      </c>
      <c r="I120" s="66">
        <v>130352</v>
      </c>
      <c r="J120" s="66">
        <v>108292</v>
      </c>
      <c r="K120" s="66">
        <v>148962</v>
      </c>
    </row>
    <row r="121" spans="6:11" ht="12.75">
      <c r="F121" s="263" t="s">
        <v>157</v>
      </c>
      <c r="G121" s="264">
        <v>30086</v>
      </c>
      <c r="H121" s="264">
        <v>20791</v>
      </c>
      <c r="I121" s="264">
        <v>21262</v>
      </c>
      <c r="J121" s="264">
        <v>16257</v>
      </c>
      <c r="K121" s="264">
        <v>15453</v>
      </c>
    </row>
    <row r="122" spans="6:11" ht="12.75">
      <c r="F122" s="221" t="s">
        <v>158</v>
      </c>
      <c r="G122" s="65">
        <v>27346</v>
      </c>
      <c r="H122" s="65">
        <v>23714</v>
      </c>
      <c r="I122" s="65">
        <v>23614</v>
      </c>
      <c r="J122" s="65">
        <v>23470</v>
      </c>
      <c r="K122" s="65">
        <v>23718</v>
      </c>
    </row>
    <row r="123" spans="6:11" ht="12.75">
      <c r="F123" s="221" t="s">
        <v>159</v>
      </c>
      <c r="G123" s="65">
        <v>-11298</v>
      </c>
      <c r="H123" s="65">
        <v>-8039</v>
      </c>
      <c r="I123" s="65">
        <v>-6926</v>
      </c>
      <c r="J123" s="65">
        <v>-4048</v>
      </c>
      <c r="K123" s="65">
        <v>-124</v>
      </c>
    </row>
    <row r="124" spans="6:11" ht="26.25" thickBot="1">
      <c r="F124" s="32" t="s">
        <v>160</v>
      </c>
      <c r="G124" s="65">
        <v>1826</v>
      </c>
      <c r="H124" s="65">
        <v>2238</v>
      </c>
      <c r="I124" s="65">
        <v>196</v>
      </c>
      <c r="J124" s="65">
        <v>-17</v>
      </c>
      <c r="K124" s="65">
        <v>-18</v>
      </c>
    </row>
    <row r="125" spans="6:11" ht="12.75">
      <c r="F125" s="265" t="s">
        <v>161</v>
      </c>
      <c r="G125" s="264">
        <v>12212</v>
      </c>
      <c r="H125" s="264">
        <v>2878</v>
      </c>
      <c r="I125" s="264">
        <v>4378</v>
      </c>
      <c r="J125" s="264">
        <v>-3148</v>
      </c>
      <c r="K125" s="264">
        <v>-8123</v>
      </c>
    </row>
    <row r="126" spans="6:11" ht="12.75">
      <c r="F126" s="254"/>
      <c r="G126" s="255"/>
      <c r="H126" s="255"/>
      <c r="I126" s="255"/>
      <c r="J126" s="255"/>
      <c r="K126" s="25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77"/>
  <sheetViews>
    <sheetView zoomScale="85" zoomScaleNormal="85" zoomScalePageLayoutView="0" workbookViewId="0" topLeftCell="A1">
      <selection activeCell="A50" sqref="A50:IV51"/>
    </sheetView>
  </sheetViews>
  <sheetFormatPr defaultColWidth="9.140625" defaultRowHeight="15"/>
  <cols>
    <col min="1" max="1" width="31.28125" style="266" customWidth="1"/>
    <col min="2" max="3" width="20.7109375" style="266" customWidth="1"/>
    <col min="4" max="4" width="0.5625" style="267" customWidth="1"/>
    <col min="5" max="5" width="16.00390625" style="266" bestFit="1" customWidth="1"/>
    <col min="6" max="6" width="31.421875" style="266" customWidth="1"/>
    <col min="7" max="10" width="10.7109375" style="266" customWidth="1"/>
    <col min="11" max="11" width="0.5625" style="266" customWidth="1"/>
    <col min="12" max="16384" width="9.140625" style="266" customWidth="1"/>
  </cols>
  <sheetData>
    <row r="1" spans="1:4" ht="13.5" customHeight="1">
      <c r="A1" s="268" t="s">
        <v>0</v>
      </c>
      <c r="B1" s="177" t="s">
        <v>1</v>
      </c>
      <c r="C1" s="177" t="s">
        <v>2</v>
      </c>
      <c r="D1" s="178"/>
    </row>
    <row r="2" spans="1:4" ht="13.5" customHeight="1">
      <c r="A2" s="269" t="s">
        <v>124</v>
      </c>
      <c r="B2" s="53">
        <v>5578</v>
      </c>
      <c r="C2" s="53">
        <v>8365</v>
      </c>
      <c r="D2" s="37"/>
    </row>
    <row r="3" spans="1:4" ht="13.5" customHeight="1">
      <c r="A3" s="269" t="s">
        <v>162</v>
      </c>
      <c r="B3" s="53">
        <v>377</v>
      </c>
      <c r="C3" s="53">
        <v>409</v>
      </c>
      <c r="D3" s="37"/>
    </row>
    <row r="4" spans="1:4" ht="13.5" customHeight="1" hidden="1">
      <c r="A4" s="269" t="s">
        <v>163</v>
      </c>
      <c r="B4" s="53">
        <v>0</v>
      </c>
      <c r="C4" s="53">
        <v>0</v>
      </c>
      <c r="D4" s="37"/>
    </row>
    <row r="5" spans="1:4" ht="13.5" customHeight="1" thickBot="1">
      <c r="A5" s="270" t="s">
        <v>126</v>
      </c>
      <c r="B5" s="54">
        <v>-276</v>
      </c>
      <c r="C5" s="54">
        <v>-3196</v>
      </c>
      <c r="D5" s="37"/>
    </row>
    <row r="6" spans="1:4" ht="13.5" customHeight="1">
      <c r="A6" s="268" t="s">
        <v>6</v>
      </c>
      <c r="B6" s="55">
        <v>5679</v>
      </c>
      <c r="C6" s="55">
        <v>5578</v>
      </c>
      <c r="D6" s="37"/>
    </row>
    <row r="7" spans="1:4" ht="6" customHeight="1">
      <c r="A7" s="271"/>
      <c r="B7" s="272"/>
      <c r="C7" s="272"/>
      <c r="D7" s="273"/>
    </row>
    <row r="8" spans="1:4" ht="12.75">
      <c r="A8" s="274"/>
      <c r="B8" s="274"/>
      <c r="C8" s="274"/>
      <c r="D8" s="275"/>
    </row>
    <row r="10" spans="1:4" ht="12.75">
      <c r="A10" s="267"/>
      <c r="B10" s="126"/>
      <c r="C10" s="126"/>
      <c r="D10" s="126"/>
    </row>
    <row r="11" spans="1:4" ht="12.75" customHeight="1">
      <c r="A11" s="267"/>
      <c r="B11" s="276"/>
      <c r="C11" s="276"/>
      <c r="D11" s="276"/>
    </row>
    <row r="12" spans="1:4" ht="13.5" customHeight="1">
      <c r="A12" s="277" t="s">
        <v>0</v>
      </c>
      <c r="B12" s="278">
        <v>2011</v>
      </c>
      <c r="C12" s="278">
        <v>2010</v>
      </c>
      <c r="D12" s="279"/>
    </row>
    <row r="13" spans="1:4" ht="13.5" customHeight="1">
      <c r="A13" s="280" t="s">
        <v>131</v>
      </c>
      <c r="B13" s="65">
        <v>77</v>
      </c>
      <c r="C13" s="65">
        <v>93</v>
      </c>
      <c r="D13" s="281"/>
    </row>
    <row r="14" spans="1:4" ht="13.5" customHeight="1">
      <c r="A14" s="269" t="s">
        <v>132</v>
      </c>
      <c r="B14" s="65">
        <v>283</v>
      </c>
      <c r="C14" s="65">
        <v>301</v>
      </c>
      <c r="D14" s="281"/>
    </row>
    <row r="15" spans="1:4" ht="13.5" customHeight="1" thickBot="1">
      <c r="A15" s="282" t="s">
        <v>134</v>
      </c>
      <c r="B15" s="111">
        <v>17</v>
      </c>
      <c r="C15" s="111">
        <v>15</v>
      </c>
      <c r="D15" s="281"/>
    </row>
    <row r="16" spans="1:4" ht="13.5" customHeight="1">
      <c r="A16" s="283" t="s">
        <v>6</v>
      </c>
      <c r="B16" s="72">
        <v>377</v>
      </c>
      <c r="C16" s="72">
        <v>409</v>
      </c>
      <c r="D16" s="281"/>
    </row>
    <row r="17" spans="1:4" ht="6" customHeight="1">
      <c r="A17" s="284"/>
      <c r="B17" s="285"/>
      <c r="C17" s="285"/>
      <c r="D17" s="286"/>
    </row>
    <row r="18" ht="12.75" customHeight="1"/>
    <row r="21" ht="15.75" customHeight="1">
      <c r="A21" s="287"/>
    </row>
    <row r="22" ht="15.75" customHeight="1"/>
    <row r="23" spans="1:4" ht="13.5" customHeight="1">
      <c r="A23" s="268" t="s">
        <v>0</v>
      </c>
      <c r="B23" s="177" t="s">
        <v>1</v>
      </c>
      <c r="C23" s="177" t="s">
        <v>2</v>
      </c>
      <c r="D23" s="178"/>
    </row>
    <row r="24" spans="1:4" ht="13.5" customHeight="1">
      <c r="A24" s="269" t="s">
        <v>124</v>
      </c>
      <c r="B24" s="53">
        <v>8027</v>
      </c>
      <c r="C24" s="53">
        <v>11056</v>
      </c>
      <c r="D24" s="37"/>
    </row>
    <row r="25" spans="1:4" ht="13.5" customHeight="1">
      <c r="A25" s="269" t="s">
        <v>162</v>
      </c>
      <c r="B25" s="53">
        <v>786</v>
      </c>
      <c r="C25" s="53">
        <v>7122</v>
      </c>
      <c r="D25" s="37"/>
    </row>
    <row r="26" spans="1:4" ht="13.5" customHeight="1">
      <c r="A26" s="269" t="s">
        <v>164</v>
      </c>
      <c r="B26" s="53">
        <v>-6023</v>
      </c>
      <c r="C26" s="53">
        <v>-10062</v>
      </c>
      <c r="D26" s="37"/>
    </row>
    <row r="27" spans="1:4" ht="13.5" customHeight="1">
      <c r="A27" s="269" t="s">
        <v>165</v>
      </c>
      <c r="B27" s="53">
        <v>-167</v>
      </c>
      <c r="C27" s="53">
        <v>-93</v>
      </c>
      <c r="D27" s="37"/>
    </row>
    <row r="28" spans="1:4" ht="13.5" customHeight="1">
      <c r="A28" s="271" t="s">
        <v>44</v>
      </c>
      <c r="B28" s="53">
        <v>-162</v>
      </c>
      <c r="C28" s="70">
        <v>0</v>
      </c>
      <c r="D28" s="37"/>
    </row>
    <row r="29" spans="1:4" ht="13.5" customHeight="1" thickBot="1">
      <c r="A29" s="270" t="s">
        <v>128</v>
      </c>
      <c r="B29" s="54">
        <v>23</v>
      </c>
      <c r="C29" s="54">
        <v>4</v>
      </c>
      <c r="D29" s="37"/>
    </row>
    <row r="30" spans="1:4" ht="13.5" customHeight="1">
      <c r="A30" s="268" t="s">
        <v>6</v>
      </c>
      <c r="B30" s="55">
        <v>2484</v>
      </c>
      <c r="C30" s="55">
        <v>8027</v>
      </c>
      <c r="D30" s="37"/>
    </row>
    <row r="31" spans="1:4" ht="6" customHeight="1">
      <c r="A31" s="271"/>
      <c r="B31" s="288"/>
      <c r="C31" s="272"/>
      <c r="D31" s="273"/>
    </row>
    <row r="32" s="289" customFormat="1" ht="12.75" customHeight="1"/>
    <row r="33" spans="1:4" s="289" customFormat="1" ht="12.75">
      <c r="A33" s="290"/>
      <c r="B33" s="291"/>
      <c r="C33" s="291"/>
      <c r="D33" s="291"/>
    </row>
    <row r="34" s="289" customFormat="1" ht="12.75"/>
    <row r="35" s="289" customFormat="1" ht="12.75"/>
    <row r="39" spans="1:4" ht="13.5" customHeight="1">
      <c r="A39" s="268" t="s">
        <v>0</v>
      </c>
      <c r="B39" s="177" t="s">
        <v>1</v>
      </c>
      <c r="C39" s="177" t="s">
        <v>2</v>
      </c>
      <c r="D39" s="178"/>
    </row>
    <row r="40" spans="1:4" ht="13.5" customHeight="1">
      <c r="A40" s="269" t="s">
        <v>124</v>
      </c>
      <c r="B40" s="53">
        <v>317</v>
      </c>
      <c r="C40" s="53">
        <v>446</v>
      </c>
      <c r="D40" s="37"/>
    </row>
    <row r="41" spans="1:4" ht="13.5" customHeight="1">
      <c r="A41" s="269" t="s">
        <v>162</v>
      </c>
      <c r="B41" s="53">
        <v>0</v>
      </c>
      <c r="C41" s="53">
        <v>0</v>
      </c>
      <c r="D41" s="37"/>
    </row>
    <row r="42" spans="1:4" ht="13.5" customHeight="1">
      <c r="A42" s="269" t="s">
        <v>164</v>
      </c>
      <c r="B42" s="53">
        <v>-237</v>
      </c>
      <c r="C42" s="53">
        <v>-129</v>
      </c>
      <c r="D42" s="37"/>
    </row>
    <row r="43" spans="1:4" ht="13.5" customHeight="1">
      <c r="A43" s="269" t="s">
        <v>165</v>
      </c>
      <c r="B43" s="53">
        <v>0</v>
      </c>
      <c r="C43" s="53">
        <v>0</v>
      </c>
      <c r="D43" s="289"/>
    </row>
    <row r="44" spans="1:4" ht="13.5" customHeight="1">
      <c r="A44" s="271" t="s">
        <v>44</v>
      </c>
      <c r="B44" s="70">
        <v>0</v>
      </c>
      <c r="C44" s="70">
        <v>0</v>
      </c>
      <c r="D44" s="289"/>
    </row>
    <row r="45" spans="1:4" ht="13.5" customHeight="1" thickBot="1">
      <c r="A45" s="270" t="s">
        <v>128</v>
      </c>
      <c r="B45" s="54">
        <v>0</v>
      </c>
      <c r="C45" s="54">
        <v>0</v>
      </c>
      <c r="D45" s="37"/>
    </row>
    <row r="46" spans="1:4" ht="13.5" customHeight="1">
      <c r="A46" s="268" t="s">
        <v>6</v>
      </c>
      <c r="B46" s="55">
        <v>80</v>
      </c>
      <c r="C46" s="55">
        <v>317</v>
      </c>
      <c r="D46" s="37"/>
    </row>
    <row r="47" spans="1:4" ht="6" customHeight="1">
      <c r="A47" s="271"/>
      <c r="B47" s="288"/>
      <c r="C47" s="272"/>
      <c r="D47" s="273"/>
    </row>
    <row r="52" spans="6:11" ht="13.5" customHeight="1">
      <c r="F52" s="277" t="s">
        <v>0</v>
      </c>
      <c r="G52" s="419" t="s">
        <v>2</v>
      </c>
      <c r="H52" s="420"/>
      <c r="I52" s="420"/>
      <c r="J52" s="421"/>
      <c r="K52" s="289"/>
    </row>
    <row r="53" spans="6:11" ht="13.5" customHeight="1">
      <c r="F53" s="292"/>
      <c r="G53" s="66" t="s">
        <v>166</v>
      </c>
      <c r="H53" s="66" t="s">
        <v>167</v>
      </c>
      <c r="I53" s="66" t="s">
        <v>168</v>
      </c>
      <c r="J53" s="66" t="s">
        <v>169</v>
      </c>
      <c r="K53" s="289"/>
    </row>
    <row r="54" spans="6:11" ht="13.5" customHeight="1">
      <c r="F54" s="281"/>
      <c r="G54" s="73" t="s">
        <v>170</v>
      </c>
      <c r="H54" s="73"/>
      <c r="I54" s="73" t="s">
        <v>171</v>
      </c>
      <c r="J54" s="73" t="s">
        <v>172</v>
      </c>
      <c r="K54" s="289"/>
    </row>
    <row r="55" spans="6:11" ht="13.5" customHeight="1">
      <c r="F55" s="283"/>
      <c r="G55" s="72"/>
      <c r="H55" s="72"/>
      <c r="I55" s="73" t="s">
        <v>173</v>
      </c>
      <c r="J55" s="73"/>
      <c r="K55" s="289"/>
    </row>
    <row r="56" spans="6:11" ht="13.5" customHeight="1">
      <c r="F56" s="280" t="s">
        <v>124</v>
      </c>
      <c r="G56" s="66">
        <v>4090</v>
      </c>
      <c r="H56" s="66">
        <v>2450</v>
      </c>
      <c r="I56" s="66">
        <v>159</v>
      </c>
      <c r="J56" s="66">
        <v>620</v>
      </c>
      <c r="K56" s="289"/>
    </row>
    <row r="57" spans="6:11" ht="13.5" customHeight="1">
      <c r="F57" s="280" t="s">
        <v>162</v>
      </c>
      <c r="G57" s="66">
        <v>151</v>
      </c>
      <c r="H57" s="66">
        <v>1274</v>
      </c>
      <c r="I57" s="66">
        <v>4</v>
      </c>
      <c r="J57" s="66">
        <v>112</v>
      </c>
      <c r="K57" s="289"/>
    </row>
    <row r="58" spans="6:11" ht="13.5" customHeight="1">
      <c r="F58" s="280" t="s">
        <v>164</v>
      </c>
      <c r="G58" s="66">
        <v>-3317</v>
      </c>
      <c r="H58" s="66">
        <v>-389</v>
      </c>
      <c r="I58" s="66">
        <v>-82</v>
      </c>
      <c r="J58" s="66">
        <v>-184</v>
      </c>
      <c r="K58" s="289"/>
    </row>
    <row r="59" spans="6:11" ht="13.5" customHeight="1">
      <c r="F59" s="269" t="s">
        <v>165</v>
      </c>
      <c r="G59" s="65">
        <v>-221</v>
      </c>
      <c r="H59" s="65">
        <v>-776</v>
      </c>
      <c r="I59" s="65">
        <v>0</v>
      </c>
      <c r="J59" s="65">
        <v>-22</v>
      </c>
      <c r="K59" s="289"/>
    </row>
    <row r="60" spans="6:11" ht="13.5" customHeight="1" thickBot="1">
      <c r="F60" s="293" t="s">
        <v>128</v>
      </c>
      <c r="G60" s="84">
        <v>2</v>
      </c>
      <c r="H60" s="84">
        <v>39</v>
      </c>
      <c r="I60" s="84">
        <v>0</v>
      </c>
      <c r="J60" s="84">
        <v>5</v>
      </c>
      <c r="K60" s="289"/>
    </row>
    <row r="61" spans="6:11" ht="12" customHeight="1">
      <c r="F61" s="283" t="s">
        <v>6</v>
      </c>
      <c r="G61" s="72">
        <v>705</v>
      </c>
      <c r="H61" s="72">
        <v>2598</v>
      </c>
      <c r="I61" s="72">
        <v>81</v>
      </c>
      <c r="J61" s="72">
        <v>531</v>
      </c>
      <c r="K61" s="289"/>
    </row>
    <row r="62" spans="6:11" ht="6" customHeight="1">
      <c r="F62" s="284"/>
      <c r="G62" s="294"/>
      <c r="H62" s="294"/>
      <c r="I62" s="294"/>
      <c r="J62" s="294"/>
      <c r="K62" s="289"/>
    </row>
    <row r="63" ht="12.75">
      <c r="K63" s="291">
        <v>0</v>
      </c>
    </row>
    <row r="64" ht="13.5" customHeight="1">
      <c r="K64" s="289"/>
    </row>
    <row r="65" spans="6:11" ht="13.5" customHeight="1">
      <c r="F65" s="277" t="s">
        <v>0</v>
      </c>
      <c r="G65" s="419" t="s">
        <v>1</v>
      </c>
      <c r="H65" s="420"/>
      <c r="I65" s="420"/>
      <c r="J65" s="421"/>
      <c r="K65" s="289"/>
    </row>
    <row r="66" spans="6:11" ht="13.5" customHeight="1">
      <c r="F66" s="292"/>
      <c r="G66" s="66" t="s">
        <v>166</v>
      </c>
      <c r="H66" s="66" t="s">
        <v>167</v>
      </c>
      <c r="I66" s="66" t="s">
        <v>168</v>
      </c>
      <c r="J66" s="66" t="s">
        <v>169</v>
      </c>
      <c r="K66" s="289"/>
    </row>
    <row r="67" spans="6:11" ht="13.5" customHeight="1">
      <c r="F67" s="281"/>
      <c r="G67" s="73" t="s">
        <v>170</v>
      </c>
      <c r="H67" s="73"/>
      <c r="I67" s="73" t="s">
        <v>171</v>
      </c>
      <c r="J67" s="73" t="s">
        <v>172</v>
      </c>
      <c r="K67" s="289"/>
    </row>
    <row r="68" spans="6:11" ht="13.5" customHeight="1">
      <c r="F68" s="283"/>
      <c r="G68" s="72"/>
      <c r="H68" s="72"/>
      <c r="I68" s="73" t="s">
        <v>173</v>
      </c>
      <c r="J68" s="73"/>
      <c r="K68" s="289"/>
    </row>
    <row r="69" spans="6:11" ht="13.5" customHeight="1">
      <c r="F69" s="280" t="s">
        <v>124</v>
      </c>
      <c r="G69" s="65">
        <v>705</v>
      </c>
      <c r="H69" s="65">
        <v>2598</v>
      </c>
      <c r="I69" s="65">
        <v>81</v>
      </c>
      <c r="J69" s="65">
        <v>531</v>
      </c>
      <c r="K69" s="289"/>
    </row>
    <row r="70" spans="6:11" ht="13.5" customHeight="1">
      <c r="F70" s="280" t="s">
        <v>162</v>
      </c>
      <c r="G70" s="65">
        <v>554</v>
      </c>
      <c r="H70" s="65">
        <v>914</v>
      </c>
      <c r="I70" s="65">
        <v>5</v>
      </c>
      <c r="J70" s="65">
        <v>163</v>
      </c>
      <c r="K70" s="289"/>
    </row>
    <row r="71" spans="6:11" ht="13.5" customHeight="1">
      <c r="F71" s="280" t="s">
        <v>164</v>
      </c>
      <c r="G71" s="65">
        <v>-1481</v>
      </c>
      <c r="H71" s="65">
        <v>-261</v>
      </c>
      <c r="I71" s="65">
        <v>0</v>
      </c>
      <c r="J71" s="65">
        <v>-75</v>
      </c>
      <c r="K71" s="289"/>
    </row>
    <row r="72" spans="6:11" ht="13.5" customHeight="1">
      <c r="F72" s="269" t="s">
        <v>165</v>
      </c>
      <c r="G72" s="65">
        <v>-216</v>
      </c>
      <c r="H72" s="65">
        <v>-543</v>
      </c>
      <c r="I72" s="65">
        <v>0</v>
      </c>
      <c r="J72" s="65">
        <v>-114</v>
      </c>
      <c r="K72" s="289"/>
    </row>
    <row r="73" spans="6:11" ht="13.5" customHeight="1">
      <c r="F73" s="295" t="s">
        <v>43</v>
      </c>
      <c r="G73" s="66">
        <v>1821</v>
      </c>
      <c r="H73" s="66">
        <v>0</v>
      </c>
      <c r="I73" s="66">
        <v>0</v>
      </c>
      <c r="J73" s="66">
        <v>384</v>
      </c>
      <c r="K73" s="289"/>
    </row>
    <row r="74" spans="6:11" ht="13.5" customHeight="1">
      <c r="F74" s="295" t="s">
        <v>44</v>
      </c>
      <c r="G74" s="66">
        <v>0</v>
      </c>
      <c r="H74" s="66">
        <v>-200</v>
      </c>
      <c r="I74" s="66">
        <v>0</v>
      </c>
      <c r="J74" s="66">
        <v>0</v>
      </c>
      <c r="K74" s="289"/>
    </row>
    <row r="75" spans="6:11" ht="13.5" customHeight="1" thickBot="1">
      <c r="F75" s="293" t="s">
        <v>128</v>
      </c>
      <c r="G75" s="84">
        <v>21</v>
      </c>
      <c r="H75" s="84">
        <v>-26</v>
      </c>
      <c r="I75" s="84">
        <v>0</v>
      </c>
      <c r="J75" s="84">
        <v>-2</v>
      </c>
      <c r="K75" s="289"/>
    </row>
    <row r="76" spans="6:11" ht="12.75" customHeight="1">
      <c r="F76" s="283" t="s">
        <v>6</v>
      </c>
      <c r="G76" s="72">
        <v>1404</v>
      </c>
      <c r="H76" s="72">
        <v>2482</v>
      </c>
      <c r="I76" s="72">
        <v>86</v>
      </c>
      <c r="J76" s="72">
        <v>887</v>
      </c>
      <c r="K76" s="289"/>
    </row>
    <row r="77" spans="6:11" ht="6" customHeight="1">
      <c r="F77" s="284"/>
      <c r="G77" s="294"/>
      <c r="H77" s="294"/>
      <c r="I77" s="294"/>
      <c r="J77" s="294"/>
      <c r="K77" s="289"/>
    </row>
  </sheetData>
  <sheetProtection/>
  <mergeCells count="2">
    <mergeCell ref="G52:J52"/>
    <mergeCell ref="G65:J65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M57"/>
  <sheetViews>
    <sheetView zoomScale="85" zoomScaleNormal="85" zoomScalePageLayoutView="0" workbookViewId="0" topLeftCell="A2">
      <selection activeCell="H7" sqref="H7"/>
    </sheetView>
  </sheetViews>
  <sheetFormatPr defaultColWidth="9.140625" defaultRowHeight="15"/>
  <cols>
    <col min="1" max="1" width="23.8515625" style="1" customWidth="1"/>
    <col min="2" max="2" width="13.7109375" style="1" customWidth="1"/>
    <col min="3" max="3" width="11.7109375" style="1" customWidth="1"/>
    <col min="4" max="4" width="13.7109375" style="1" customWidth="1"/>
    <col min="5" max="5" width="11.7109375" style="1" customWidth="1"/>
    <col min="6" max="6" width="0.5625" style="1" customWidth="1"/>
    <col min="7" max="7" width="13.7109375" style="1" customWidth="1"/>
    <col min="8" max="10" width="13.7109375" style="17" customWidth="1"/>
    <col min="11" max="11" width="9.140625" style="1" customWidth="1"/>
    <col min="12" max="12" width="12.421875" style="1" bestFit="1" customWidth="1"/>
    <col min="13" max="13" width="10.28125" style="17" bestFit="1" customWidth="1"/>
    <col min="14" max="16384" width="9.140625" style="1" customWidth="1"/>
  </cols>
  <sheetData>
    <row r="1" spans="1:13" ht="13.5" customHeight="1">
      <c r="A1" s="212" t="s">
        <v>0</v>
      </c>
      <c r="B1" s="422" t="s">
        <v>1</v>
      </c>
      <c r="C1" s="423"/>
      <c r="D1" s="422" t="s">
        <v>2</v>
      </c>
      <c r="E1" s="423"/>
      <c r="F1" s="298"/>
      <c r="G1" s="299"/>
      <c r="K1" s="17"/>
      <c r="L1" s="296"/>
      <c r="M1" s="297"/>
    </row>
    <row r="2" spans="1:13" ht="13.5" customHeight="1">
      <c r="A2" s="243"/>
      <c r="B2" s="107" t="s">
        <v>174</v>
      </c>
      <c r="C2" s="424" t="s">
        <v>175</v>
      </c>
      <c r="D2" s="107" t="s">
        <v>174</v>
      </c>
      <c r="E2" s="424" t="s">
        <v>175</v>
      </c>
      <c r="F2" s="109"/>
      <c r="G2" s="300"/>
      <c r="L2" s="296"/>
      <c r="M2" s="297"/>
    </row>
    <row r="3" spans="1:13" ht="13.5" customHeight="1">
      <c r="A3" s="175"/>
      <c r="B3" s="301" t="s">
        <v>176</v>
      </c>
      <c r="C3" s="425"/>
      <c r="D3" s="301" t="s">
        <v>176</v>
      </c>
      <c r="E3" s="425"/>
      <c r="F3" s="109"/>
      <c r="G3" s="300"/>
      <c r="L3" s="296"/>
      <c r="M3" s="297"/>
    </row>
    <row r="4" spans="1:13" ht="13.5" customHeight="1">
      <c r="A4" s="240"/>
      <c r="B4" s="302" t="s">
        <v>177</v>
      </c>
      <c r="C4" s="426"/>
      <c r="D4" s="302" t="s">
        <v>177</v>
      </c>
      <c r="E4" s="426"/>
      <c r="F4" s="109"/>
      <c r="G4" s="300"/>
      <c r="L4" s="296"/>
      <c r="M4" s="297"/>
    </row>
    <row r="5" spans="1:13" ht="18" customHeight="1">
      <c r="A5" s="303" t="s">
        <v>178</v>
      </c>
      <c r="B5" s="304"/>
      <c r="C5" s="304"/>
      <c r="D5" s="304"/>
      <c r="E5" s="304"/>
      <c r="F5" s="281"/>
      <c r="G5" s="166"/>
      <c r="M5" s="1"/>
    </row>
    <row r="6" spans="1:13" ht="13.5" customHeight="1">
      <c r="A6" s="221" t="s">
        <v>179</v>
      </c>
      <c r="B6" s="65">
        <v>2616</v>
      </c>
      <c r="C6" s="65">
        <v>734</v>
      </c>
      <c r="D6" s="65">
        <v>2233</v>
      </c>
      <c r="E6" s="65">
        <v>628</v>
      </c>
      <c r="F6" s="67"/>
      <c r="G6" s="166"/>
      <c r="M6" s="1"/>
    </row>
    <row r="7" spans="1:13" ht="13.5" customHeight="1">
      <c r="A7" s="221" t="s">
        <v>180</v>
      </c>
      <c r="B7" s="65">
        <v>21569</v>
      </c>
      <c r="C7" s="65">
        <v>6874</v>
      </c>
      <c r="D7" s="65">
        <v>21908</v>
      </c>
      <c r="E7" s="65">
        <v>6795</v>
      </c>
      <c r="F7" s="67"/>
      <c r="G7" s="166"/>
      <c r="M7" s="1"/>
    </row>
    <row r="8" spans="1:13" ht="13.5" customHeight="1">
      <c r="A8" s="221" t="s">
        <v>181</v>
      </c>
      <c r="B8" s="65">
        <v>5586</v>
      </c>
      <c r="C8" s="65">
        <v>1811</v>
      </c>
      <c r="D8" s="65">
        <v>6248</v>
      </c>
      <c r="E8" s="65">
        <v>2015</v>
      </c>
      <c r="F8" s="67"/>
      <c r="G8" s="166"/>
      <c r="M8" s="1"/>
    </row>
    <row r="9" spans="1:13" ht="13.5" customHeight="1">
      <c r="A9" s="221" t="s">
        <v>182</v>
      </c>
      <c r="B9" s="65">
        <v>777</v>
      </c>
      <c r="C9" s="65">
        <v>213</v>
      </c>
      <c r="D9" s="65">
        <v>3250</v>
      </c>
      <c r="E9" s="65">
        <v>1024</v>
      </c>
      <c r="F9" s="67"/>
      <c r="G9" s="166"/>
      <c r="M9" s="1"/>
    </row>
    <row r="10" spans="1:13" ht="13.5" customHeight="1">
      <c r="A10" s="221" t="s">
        <v>183</v>
      </c>
      <c r="B10" s="65">
        <v>22977</v>
      </c>
      <c r="C10" s="65">
        <v>7622</v>
      </c>
      <c r="D10" s="65">
        <v>18781</v>
      </c>
      <c r="E10" s="65">
        <v>6203</v>
      </c>
      <c r="F10" s="67"/>
      <c r="G10" s="166"/>
      <c r="M10" s="1"/>
    </row>
    <row r="11" spans="1:13" ht="13.5" customHeight="1">
      <c r="A11" s="221" t="s">
        <v>184</v>
      </c>
      <c r="B11" s="65">
        <v>20468</v>
      </c>
      <c r="C11" s="65">
        <v>6553</v>
      </c>
      <c r="D11" s="65">
        <v>25960</v>
      </c>
      <c r="E11" s="65">
        <v>8927</v>
      </c>
      <c r="F11" s="67"/>
      <c r="G11" s="166"/>
      <c r="M11" s="1"/>
    </row>
    <row r="12" spans="1:13" ht="25.5" customHeight="1">
      <c r="A12" s="305" t="s">
        <v>185</v>
      </c>
      <c r="B12" s="66">
        <v>8553</v>
      </c>
      <c r="C12" s="66">
        <v>2138</v>
      </c>
      <c r="D12" s="66">
        <v>14057</v>
      </c>
      <c r="E12" s="66">
        <v>4628</v>
      </c>
      <c r="F12" s="67"/>
      <c r="G12" s="166"/>
      <c r="M12" s="1"/>
    </row>
    <row r="13" spans="1:13" ht="13.5" customHeight="1" hidden="1">
      <c r="A13" s="240"/>
      <c r="B13" s="72"/>
      <c r="C13" s="72"/>
      <c r="D13" s="72"/>
      <c r="E13" s="72"/>
      <c r="F13" s="67"/>
      <c r="G13" s="166"/>
      <c r="M13" s="1"/>
    </row>
    <row r="14" spans="1:13" ht="39" thickBot="1">
      <c r="A14" s="306" t="s">
        <v>186</v>
      </c>
      <c r="B14" s="84">
        <v>37510</v>
      </c>
      <c r="C14" s="84">
        <v>11908</v>
      </c>
      <c r="D14" s="84">
        <v>25209</v>
      </c>
      <c r="E14" s="84">
        <v>8027</v>
      </c>
      <c r="F14" s="67"/>
      <c r="G14" s="166"/>
      <c r="M14" s="1"/>
    </row>
    <row r="15" spans="1:13" ht="13.5" customHeight="1" hidden="1" thickBot="1">
      <c r="A15" s="239"/>
      <c r="B15" s="111"/>
      <c r="C15" s="111"/>
      <c r="D15" s="111"/>
      <c r="E15" s="111"/>
      <c r="F15" s="67"/>
      <c r="G15" s="166"/>
      <c r="M15" s="1"/>
    </row>
    <row r="16" spans="1:13" ht="13.5" customHeight="1">
      <c r="A16" s="265" t="s">
        <v>6</v>
      </c>
      <c r="B16" s="264">
        <v>120056</v>
      </c>
      <c r="C16" s="264">
        <v>37853</v>
      </c>
      <c r="D16" s="264">
        <v>117646</v>
      </c>
      <c r="E16" s="264">
        <v>38247</v>
      </c>
      <c r="F16" s="67"/>
      <c r="G16" s="166"/>
      <c r="M16" s="1"/>
    </row>
    <row r="17" spans="1:13" ht="18" customHeight="1">
      <c r="A17" s="303" t="s">
        <v>187</v>
      </c>
      <c r="B17" s="65"/>
      <c r="C17" s="65"/>
      <c r="D17" s="65"/>
      <c r="E17" s="65"/>
      <c r="F17" s="67"/>
      <c r="G17" s="166"/>
      <c r="M17" s="1"/>
    </row>
    <row r="18" spans="1:13" ht="25.5">
      <c r="A18" s="307" t="s">
        <v>188</v>
      </c>
      <c r="B18" s="65">
        <v>68154</v>
      </c>
      <c r="C18" s="65">
        <v>20221</v>
      </c>
      <c r="D18" s="65">
        <v>62802</v>
      </c>
      <c r="E18" s="65">
        <v>19633</v>
      </c>
      <c r="F18" s="67"/>
      <c r="G18" s="166"/>
      <c r="M18" s="1"/>
    </row>
    <row r="19" spans="1:13" ht="25.5">
      <c r="A19" s="308" t="s">
        <v>189</v>
      </c>
      <c r="B19" s="65">
        <v>79</v>
      </c>
      <c r="C19" s="66">
        <v>33</v>
      </c>
      <c r="D19" s="66">
        <v>819</v>
      </c>
      <c r="E19" s="66">
        <v>236</v>
      </c>
      <c r="F19" s="67"/>
      <c r="G19" s="166"/>
      <c r="M19" s="1"/>
    </row>
    <row r="20" spans="1:13" ht="13.5" customHeight="1" hidden="1">
      <c r="A20" s="240"/>
      <c r="B20" s="72"/>
      <c r="C20" s="72"/>
      <c r="D20" s="72"/>
      <c r="E20" s="72"/>
      <c r="F20" s="67"/>
      <c r="G20" s="166"/>
      <c r="M20" s="1"/>
    </row>
    <row r="21" spans="1:13" ht="13.5" customHeight="1">
      <c r="A21" s="221" t="s">
        <v>190</v>
      </c>
      <c r="B21" s="72">
        <v>35802</v>
      </c>
      <c r="C21" s="65">
        <v>11502</v>
      </c>
      <c r="D21" s="65">
        <v>26609</v>
      </c>
      <c r="E21" s="65">
        <v>9072</v>
      </c>
      <c r="F21" s="67"/>
      <c r="G21" s="166"/>
      <c r="M21" s="1"/>
    </row>
    <row r="22" spans="1:13" ht="13.5" customHeight="1" thickBot="1">
      <c r="A22" s="309" t="s">
        <v>109</v>
      </c>
      <c r="B22" s="72">
        <v>13583</v>
      </c>
      <c r="C22" s="84">
        <v>3463</v>
      </c>
      <c r="D22" s="84">
        <v>12294</v>
      </c>
      <c r="E22" s="84">
        <v>3506</v>
      </c>
      <c r="F22" s="67"/>
      <c r="G22" s="166"/>
      <c r="M22" s="1"/>
    </row>
    <row r="23" spans="1:13" ht="13.5" customHeight="1" thickBot="1">
      <c r="A23" s="310" t="s">
        <v>6</v>
      </c>
      <c r="B23" s="311">
        <v>117618</v>
      </c>
      <c r="C23" s="311">
        <v>35219</v>
      </c>
      <c r="D23" s="311">
        <v>102524</v>
      </c>
      <c r="E23" s="311">
        <v>32447</v>
      </c>
      <c r="F23" s="67"/>
      <c r="G23" s="166"/>
      <c r="M23" s="1"/>
    </row>
    <row r="24" spans="1:13" ht="27.75" customHeight="1" thickBot="1">
      <c r="A24" s="312" t="s">
        <v>191</v>
      </c>
      <c r="B24" s="311"/>
      <c r="C24" s="311">
        <v>2634</v>
      </c>
      <c r="D24" s="311"/>
      <c r="E24" s="311">
        <v>5800</v>
      </c>
      <c r="F24" s="67"/>
      <c r="G24" s="166"/>
      <c r="M24" s="1"/>
    </row>
    <row r="25" spans="1:13" ht="13.5" customHeight="1">
      <c r="A25" s="136"/>
      <c r="B25" s="136"/>
      <c r="C25" s="136"/>
      <c r="D25" s="136"/>
      <c r="E25" s="136"/>
      <c r="F25" s="136"/>
      <c r="M25" s="1"/>
    </row>
    <row r="26" spans="1:13" ht="13.5" customHeight="1">
      <c r="A26" s="427" t="s">
        <v>192</v>
      </c>
      <c r="B26" s="427"/>
      <c r="C26" s="427"/>
      <c r="D26" s="427"/>
      <c r="E26" s="427"/>
      <c r="F26" s="313"/>
      <c r="G26" s="314"/>
      <c r="M26" s="1"/>
    </row>
    <row r="27" spans="1:13" ht="25.5">
      <c r="A27" s="307" t="s">
        <v>193</v>
      </c>
      <c r="B27" s="66">
        <v>59732</v>
      </c>
      <c r="C27" s="66">
        <v>22094</v>
      </c>
      <c r="D27" s="66">
        <v>48425</v>
      </c>
      <c r="E27" s="66">
        <v>18521</v>
      </c>
      <c r="F27" s="67"/>
      <c r="G27" s="166"/>
      <c r="M27" s="1"/>
    </row>
    <row r="28" spans="1:13" ht="13.5" customHeight="1" thickBot="1">
      <c r="A28" s="309" t="s">
        <v>194</v>
      </c>
      <c r="B28" s="84">
        <v>-626</v>
      </c>
      <c r="C28" s="315">
        <v>-237</v>
      </c>
      <c r="D28" s="315">
        <v>-820</v>
      </c>
      <c r="E28" s="315">
        <v>-254</v>
      </c>
      <c r="F28" s="67"/>
      <c r="G28" s="166"/>
      <c r="M28" s="1"/>
    </row>
    <row r="29" spans="1:13" ht="13.5" customHeight="1" hidden="1">
      <c r="A29" s="240" t="s">
        <v>109</v>
      </c>
      <c r="B29" s="73">
        <v>0</v>
      </c>
      <c r="C29" s="72">
        <v>0</v>
      </c>
      <c r="D29" s="72">
        <v>0</v>
      </c>
      <c r="E29" s="72">
        <v>0</v>
      </c>
      <c r="F29" s="67"/>
      <c r="G29" s="166"/>
      <c r="M29" s="1"/>
    </row>
    <row r="30" spans="1:13" ht="13.5" customHeight="1">
      <c r="A30" s="221" t="s">
        <v>6</v>
      </c>
      <c r="B30" s="316">
        <v>59106</v>
      </c>
      <c r="C30" s="316">
        <v>21857</v>
      </c>
      <c r="D30" s="316">
        <v>47605</v>
      </c>
      <c r="E30" s="316">
        <v>18267</v>
      </c>
      <c r="F30" s="67"/>
      <c r="G30" s="166"/>
      <c r="M30" s="1"/>
    </row>
    <row r="31" spans="1:13" ht="6" customHeight="1">
      <c r="A31" s="136"/>
      <c r="B31" s="317"/>
      <c r="C31" s="317"/>
      <c r="D31" s="317"/>
      <c r="E31" s="317"/>
      <c r="F31" s="24"/>
      <c r="G31" s="17"/>
      <c r="M31" s="1"/>
    </row>
    <row r="32" ht="12.75">
      <c r="M32" s="1"/>
    </row>
    <row r="33" ht="12.75">
      <c r="M33" s="1"/>
    </row>
    <row r="34" ht="12.75">
      <c r="M34" s="1"/>
    </row>
    <row r="35" ht="12.75">
      <c r="M35" s="1"/>
    </row>
    <row r="36" ht="12.75">
      <c r="M36" s="1"/>
    </row>
    <row r="37" ht="12.75">
      <c r="M37" s="1"/>
    </row>
    <row r="38" ht="12.75">
      <c r="M38" s="1"/>
    </row>
    <row r="39" ht="12.75">
      <c r="M39" s="1"/>
    </row>
    <row r="40" ht="12.75">
      <c r="M40" s="1"/>
    </row>
    <row r="41" ht="12.75">
      <c r="M41" s="1"/>
    </row>
    <row r="42" ht="12.75">
      <c r="M42" s="1"/>
    </row>
    <row r="43" ht="12.75">
      <c r="M43" s="1"/>
    </row>
    <row r="44" ht="12.75">
      <c r="M44" s="1"/>
    </row>
    <row r="45" ht="12.75">
      <c r="M45" s="1"/>
    </row>
    <row r="46" ht="12.75">
      <c r="M46" s="1"/>
    </row>
    <row r="47" ht="12.75">
      <c r="M47" s="1"/>
    </row>
    <row r="48" ht="12.75">
      <c r="M48" s="1"/>
    </row>
    <row r="49" ht="12.75">
      <c r="M49" s="1"/>
    </row>
    <row r="50" ht="12.75">
      <c r="M50" s="1"/>
    </row>
    <row r="51" ht="12.75">
      <c r="M51" s="1"/>
    </row>
    <row r="52" ht="12.75">
      <c r="M52" s="1"/>
    </row>
    <row r="53" ht="12.75">
      <c r="L53" s="318"/>
    </row>
    <row r="54" ht="12.75">
      <c r="L54" s="318"/>
    </row>
    <row r="55" ht="12.75">
      <c r="L55" s="318"/>
    </row>
    <row r="56" ht="12.75">
      <c r="L56" s="318"/>
    </row>
    <row r="57" ht="12.75">
      <c r="L57" s="318"/>
    </row>
  </sheetData>
  <sheetProtection/>
  <mergeCells count="5">
    <mergeCell ref="B1:C1"/>
    <mergeCell ref="D1:E1"/>
    <mergeCell ref="C2:C4"/>
    <mergeCell ref="E2:E4"/>
    <mergeCell ref="A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8.57421875" style="1" customWidth="1"/>
    <col min="2" max="3" width="12.7109375" style="1" customWidth="1"/>
    <col min="4" max="4" width="0.5625" style="1" customWidth="1"/>
    <col min="5" max="5" width="9.140625" style="1" customWidth="1"/>
    <col min="6" max="6" width="18.28125" style="1" customWidth="1"/>
    <col min="7" max="7" width="18.140625" style="1" customWidth="1"/>
    <col min="8" max="16384" width="9.140625" style="1" customWidth="1"/>
  </cols>
  <sheetData>
    <row r="1" spans="1:7" ht="12.75">
      <c r="A1" s="319" t="s">
        <v>195</v>
      </c>
      <c r="B1" s="320">
        <v>2011</v>
      </c>
      <c r="C1" s="320">
        <v>2010</v>
      </c>
      <c r="D1" s="321"/>
      <c r="F1" s="322"/>
      <c r="G1" s="322"/>
    </row>
    <row r="2" spans="1:7" ht="12.75">
      <c r="A2" s="323" t="s">
        <v>196</v>
      </c>
      <c r="B2" s="65">
        <v>116434992</v>
      </c>
      <c r="C2" s="65">
        <v>116148992</v>
      </c>
      <c r="D2" s="67"/>
      <c r="F2" s="324"/>
      <c r="G2" s="324"/>
    </row>
    <row r="3" spans="1:7" ht="12.75">
      <c r="A3" s="325" t="s">
        <v>197</v>
      </c>
      <c r="B3" s="65">
        <v>228000</v>
      </c>
      <c r="C3" s="65">
        <v>286000</v>
      </c>
      <c r="D3" s="67"/>
      <c r="F3" s="324"/>
      <c r="G3" s="324"/>
    </row>
    <row r="4" spans="1:7" ht="12.75">
      <c r="A4" s="326" t="s">
        <v>198</v>
      </c>
      <c r="B4" s="65">
        <v>116662992</v>
      </c>
      <c r="C4" s="65">
        <v>116434992</v>
      </c>
      <c r="D4" s="67"/>
      <c r="F4" s="324"/>
      <c r="G4" s="324"/>
    </row>
    <row r="5" spans="1:7" ht="13.5" thickBot="1">
      <c r="A5" s="327" t="s">
        <v>199</v>
      </c>
      <c r="B5" s="84">
        <v>-3253000</v>
      </c>
      <c r="C5" s="84">
        <v>-1956000</v>
      </c>
      <c r="D5" s="67"/>
      <c r="F5" s="324"/>
      <c r="G5" s="324"/>
    </row>
    <row r="6" spans="1:7" ht="12.75">
      <c r="A6" s="328" t="s">
        <v>200</v>
      </c>
      <c r="B6" s="72">
        <v>113409992</v>
      </c>
      <c r="C6" s="72">
        <v>114478992</v>
      </c>
      <c r="D6" s="67"/>
      <c r="F6" s="324"/>
      <c r="G6" s="324"/>
    </row>
    <row r="7" spans="1:7" ht="6" customHeight="1">
      <c r="A7" s="243"/>
      <c r="B7" s="329"/>
      <c r="C7" s="329"/>
      <c r="D7" s="175"/>
      <c r="F7" s="330"/>
      <c r="G7" s="330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F39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9.57421875" style="331" customWidth="1"/>
    <col min="2" max="3" width="9.8515625" style="331" customWidth="1"/>
    <col min="4" max="4" width="9.57421875" style="331" customWidth="1"/>
    <col min="5" max="5" width="8.8515625" style="331" customWidth="1"/>
    <col min="6" max="6" width="9.00390625" style="331" customWidth="1"/>
    <col min="7" max="8" width="8.140625" style="331" customWidth="1"/>
    <col min="9" max="9" width="10.7109375" style="331" customWidth="1"/>
    <col min="10" max="10" width="11.421875" style="331" customWidth="1"/>
    <col min="11" max="11" width="10.421875" style="331" bestFit="1" customWidth="1"/>
    <col min="12" max="13" width="8.57421875" style="331" customWidth="1"/>
    <col min="14" max="14" width="9.57421875" style="331" customWidth="1"/>
    <col min="15" max="15" width="0.5625" style="332" customWidth="1"/>
    <col min="16" max="16" width="9.140625" style="332" customWidth="1"/>
    <col min="17" max="17" width="24.7109375" style="332" customWidth="1"/>
    <col min="18" max="18" width="7.7109375" style="332" customWidth="1"/>
    <col min="19" max="19" width="8.28125" style="332" customWidth="1"/>
    <col min="20" max="21" width="7.7109375" style="332" customWidth="1"/>
    <col min="22" max="22" width="11.00390625" style="332" customWidth="1"/>
    <col min="23" max="23" width="7.7109375" style="332" customWidth="1"/>
    <col min="24" max="24" width="8.7109375" style="333" customWidth="1"/>
    <col min="25" max="31" width="9.140625" style="332" customWidth="1"/>
    <col min="32" max="32" width="12.7109375" style="332" bestFit="1" customWidth="1"/>
    <col min="33" max="33" width="48.7109375" style="332" customWidth="1"/>
    <col min="34" max="35" width="12.7109375" style="332" customWidth="1"/>
    <col min="36" max="36" width="0.5625" style="332" customWidth="1"/>
    <col min="37" max="37" width="9.140625" style="332" customWidth="1"/>
    <col min="38" max="38" width="18.28125" style="332" customWidth="1"/>
    <col min="39" max="39" width="18.140625" style="332" customWidth="1"/>
    <col min="40" max="16384" width="9.140625" style="332" customWidth="1"/>
  </cols>
  <sheetData>
    <row r="1" spans="1:15" ht="66.75" customHeight="1">
      <c r="A1" s="335" t="s">
        <v>0</v>
      </c>
      <c r="B1" s="336" t="s">
        <v>201</v>
      </c>
      <c r="C1" s="336" t="s">
        <v>202</v>
      </c>
      <c r="D1" s="336" t="s">
        <v>203</v>
      </c>
      <c r="E1" s="336" t="s">
        <v>61</v>
      </c>
      <c r="F1" s="336" t="s">
        <v>204</v>
      </c>
      <c r="G1" s="337" t="s">
        <v>205</v>
      </c>
      <c r="H1" s="337" t="s">
        <v>206</v>
      </c>
      <c r="I1" s="337" t="s">
        <v>207</v>
      </c>
      <c r="J1" s="337" t="s">
        <v>208</v>
      </c>
      <c r="K1" s="337" t="s">
        <v>209</v>
      </c>
      <c r="L1" s="338" t="s">
        <v>210</v>
      </c>
      <c r="M1" s="338" t="s">
        <v>211</v>
      </c>
      <c r="N1" s="338" t="s">
        <v>212</v>
      </c>
      <c r="O1" s="334"/>
    </row>
    <row r="2" spans="1:15" s="342" customFormat="1" ht="15.75" customHeight="1" thickBot="1">
      <c r="A2" s="339" t="s">
        <v>213</v>
      </c>
      <c r="B2" s="340">
        <v>60397</v>
      </c>
      <c r="C2" s="340">
        <v>14491</v>
      </c>
      <c r="D2" s="340">
        <v>5007</v>
      </c>
      <c r="E2" s="340">
        <v>-5007</v>
      </c>
      <c r="F2" s="340">
        <v>-2540</v>
      </c>
      <c r="G2" s="340">
        <v>12320</v>
      </c>
      <c r="H2" s="340">
        <v>-3288</v>
      </c>
      <c r="I2" s="340">
        <v>1168</v>
      </c>
      <c r="J2" s="340">
        <v>901</v>
      </c>
      <c r="K2" s="340">
        <v>3124</v>
      </c>
      <c r="L2" s="340">
        <v>87877</v>
      </c>
      <c r="M2" s="340">
        <v>-7639</v>
      </c>
      <c r="N2" s="340">
        <v>166811</v>
      </c>
      <c r="O2" s="341"/>
    </row>
    <row r="3" spans="1:15" ht="12.75" customHeight="1">
      <c r="A3" s="343" t="s">
        <v>214</v>
      </c>
      <c r="B3" s="344">
        <v>149</v>
      </c>
      <c r="C3" s="344">
        <v>148</v>
      </c>
      <c r="D3" s="344">
        <v>0</v>
      </c>
      <c r="E3" s="344">
        <v>0</v>
      </c>
      <c r="F3" s="344">
        <v>0</v>
      </c>
      <c r="G3" s="344">
        <v>0</v>
      </c>
      <c r="H3" s="344">
        <v>0</v>
      </c>
      <c r="I3" s="344">
        <v>0</v>
      </c>
      <c r="J3" s="344">
        <v>0</v>
      </c>
      <c r="K3" s="344">
        <v>0</v>
      </c>
      <c r="L3" s="344">
        <v>0</v>
      </c>
      <c r="M3" s="344">
        <v>0</v>
      </c>
      <c r="N3" s="345">
        <v>297</v>
      </c>
      <c r="O3" s="334"/>
    </row>
    <row r="4" spans="1:24" s="349" customFormat="1" ht="12.75">
      <c r="A4" s="346" t="s">
        <v>215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8"/>
      <c r="O4" s="334"/>
      <c r="X4" s="350"/>
    </row>
    <row r="5" spans="1:15" ht="10.5" customHeight="1">
      <c r="A5" s="351" t="s">
        <v>216</v>
      </c>
      <c r="B5" s="352">
        <v>0</v>
      </c>
      <c r="C5" s="352">
        <v>0</v>
      </c>
      <c r="D5" s="352">
        <v>0</v>
      </c>
      <c r="E5" s="352">
        <v>0</v>
      </c>
      <c r="F5" s="352">
        <v>0</v>
      </c>
      <c r="G5" s="352">
        <v>0</v>
      </c>
      <c r="H5" s="352">
        <v>0</v>
      </c>
      <c r="I5" s="352">
        <v>0</v>
      </c>
      <c r="J5" s="352">
        <v>0</v>
      </c>
      <c r="K5" s="352">
        <v>0</v>
      </c>
      <c r="L5" s="352">
        <v>0</v>
      </c>
      <c r="M5" s="352">
        <v>0</v>
      </c>
      <c r="N5" s="353">
        <v>0</v>
      </c>
      <c r="O5" s="334"/>
    </row>
    <row r="6" spans="1:15" ht="10.5" customHeight="1">
      <c r="A6" s="351" t="s">
        <v>217</v>
      </c>
      <c r="B6" s="352">
        <v>0</v>
      </c>
      <c r="C6" s="352">
        <v>0</v>
      </c>
      <c r="D6" s="352">
        <v>0</v>
      </c>
      <c r="E6" s="352">
        <v>0</v>
      </c>
      <c r="F6" s="352">
        <v>0</v>
      </c>
      <c r="G6" s="352">
        <v>0</v>
      </c>
      <c r="H6" s="352">
        <v>0</v>
      </c>
      <c r="I6" s="352">
        <v>0</v>
      </c>
      <c r="J6" s="352">
        <v>0</v>
      </c>
      <c r="K6" s="352">
        <v>0</v>
      </c>
      <c r="L6" s="352">
        <v>0</v>
      </c>
      <c r="M6" s="352">
        <v>0</v>
      </c>
      <c r="N6" s="353">
        <v>0</v>
      </c>
      <c r="O6" s="334"/>
    </row>
    <row r="7" spans="1:15" ht="10.5" customHeight="1">
      <c r="A7" s="354" t="s">
        <v>218</v>
      </c>
      <c r="B7" s="352">
        <v>0</v>
      </c>
      <c r="C7" s="352">
        <v>0</v>
      </c>
      <c r="D7" s="352">
        <v>0</v>
      </c>
      <c r="E7" s="352">
        <v>0</v>
      </c>
      <c r="F7" s="352">
        <v>0</v>
      </c>
      <c r="G7" s="352">
        <v>0</v>
      </c>
      <c r="H7" s="352">
        <v>0</v>
      </c>
      <c r="I7" s="352">
        <v>0</v>
      </c>
      <c r="J7" s="352">
        <v>0</v>
      </c>
      <c r="K7" s="352">
        <v>0</v>
      </c>
      <c r="L7" s="352">
        <v>-7639</v>
      </c>
      <c r="M7" s="352">
        <v>7639</v>
      </c>
      <c r="N7" s="355">
        <v>0</v>
      </c>
      <c r="O7" s="334"/>
    </row>
    <row r="8" spans="1:32" ht="12.75" hidden="1">
      <c r="A8" s="356" t="s">
        <v>219</v>
      </c>
      <c r="B8" s="357">
        <v>0</v>
      </c>
      <c r="C8" s="357">
        <v>0</v>
      </c>
      <c r="D8" s="357">
        <v>0</v>
      </c>
      <c r="E8" s="357">
        <v>0</v>
      </c>
      <c r="F8" s="357">
        <v>0</v>
      </c>
      <c r="G8" s="357">
        <v>0</v>
      </c>
      <c r="H8" s="357">
        <v>0</v>
      </c>
      <c r="I8" s="357">
        <v>0</v>
      </c>
      <c r="J8" s="357">
        <v>0</v>
      </c>
      <c r="K8" s="358">
        <v>0</v>
      </c>
      <c r="L8" s="358">
        <v>0</v>
      </c>
      <c r="M8" s="358">
        <v>0</v>
      </c>
      <c r="N8" s="345">
        <v>0</v>
      </c>
      <c r="O8" s="334"/>
      <c r="AF8" s="359"/>
    </row>
    <row r="9" spans="1:32" ht="12.75" customHeight="1">
      <c r="A9" s="360" t="s">
        <v>220</v>
      </c>
      <c r="B9" s="357">
        <v>0</v>
      </c>
      <c r="C9" s="357">
        <v>0</v>
      </c>
      <c r="D9" s="357">
        <v>0</v>
      </c>
      <c r="E9" s="357">
        <v>0</v>
      </c>
      <c r="F9" s="357">
        <v>0</v>
      </c>
      <c r="G9" s="357">
        <v>0</v>
      </c>
      <c r="H9" s="357">
        <v>0</v>
      </c>
      <c r="I9" s="357">
        <v>540</v>
      </c>
      <c r="J9" s="357">
        <v>0</v>
      </c>
      <c r="K9" s="357">
        <v>0</v>
      </c>
      <c r="L9" s="357">
        <v>0</v>
      </c>
      <c r="M9" s="357">
        <v>0</v>
      </c>
      <c r="N9" s="345">
        <v>540</v>
      </c>
      <c r="O9" s="334"/>
      <c r="AF9" s="359"/>
    </row>
    <row r="10" spans="1:32" ht="12.75">
      <c r="A10" s="361" t="s">
        <v>221</v>
      </c>
      <c r="B10" s="357">
        <v>0</v>
      </c>
      <c r="C10" s="357">
        <v>0</v>
      </c>
      <c r="D10" s="357">
        <v>0</v>
      </c>
      <c r="E10" s="357">
        <v>0</v>
      </c>
      <c r="F10" s="357">
        <v>0</v>
      </c>
      <c r="G10" s="357">
        <v>0</v>
      </c>
      <c r="H10" s="357">
        <v>0</v>
      </c>
      <c r="I10" s="357">
        <v>0</v>
      </c>
      <c r="J10" s="357">
        <v>0</v>
      </c>
      <c r="K10" s="358">
        <v>0</v>
      </c>
      <c r="L10" s="358">
        <v>-515</v>
      </c>
      <c r="M10" s="357">
        <v>0</v>
      </c>
      <c r="N10" s="345">
        <v>-515</v>
      </c>
      <c r="O10" s="334"/>
      <c r="AF10" s="359"/>
    </row>
    <row r="11" spans="1:32" ht="24" customHeight="1">
      <c r="A11" s="362" t="s">
        <v>222</v>
      </c>
      <c r="B11" s="357">
        <v>0</v>
      </c>
      <c r="C11" s="357">
        <v>0</v>
      </c>
      <c r="D11" s="357">
        <v>0</v>
      </c>
      <c r="E11" s="357">
        <v>0</v>
      </c>
      <c r="F11" s="357">
        <v>0</v>
      </c>
      <c r="G11" s="357">
        <v>0</v>
      </c>
      <c r="H11" s="357">
        <v>0</v>
      </c>
      <c r="I11" s="357">
        <v>0</v>
      </c>
      <c r="J11" s="357">
        <v>0</v>
      </c>
      <c r="K11" s="357">
        <v>-11</v>
      </c>
      <c r="L11" s="357">
        <v>0</v>
      </c>
      <c r="M11" s="357">
        <v>0</v>
      </c>
      <c r="N11" s="345">
        <v>-11</v>
      </c>
      <c r="O11" s="334"/>
      <c r="AF11" s="363"/>
    </row>
    <row r="12" spans="1:32" ht="33" customHeight="1">
      <c r="A12" s="364" t="s">
        <v>223</v>
      </c>
      <c r="B12" s="357">
        <v>0</v>
      </c>
      <c r="C12" s="357">
        <v>0</v>
      </c>
      <c r="D12" s="357">
        <v>0</v>
      </c>
      <c r="E12" s="357">
        <v>0</v>
      </c>
      <c r="F12" s="357">
        <v>0</v>
      </c>
      <c r="G12" s="357">
        <v>0</v>
      </c>
      <c r="H12" s="357">
        <v>-1556</v>
      </c>
      <c r="I12" s="357">
        <v>0</v>
      </c>
      <c r="J12" s="357">
        <v>0</v>
      </c>
      <c r="K12" s="357">
        <v>0</v>
      </c>
      <c r="L12" s="357">
        <v>0</v>
      </c>
      <c r="M12" s="357">
        <v>0</v>
      </c>
      <c r="N12" s="345">
        <v>-1556</v>
      </c>
      <c r="O12" s="334"/>
      <c r="AF12" s="363"/>
    </row>
    <row r="13" spans="1:32" ht="37.5" customHeight="1">
      <c r="A13" s="364" t="s">
        <v>224</v>
      </c>
      <c r="B13" s="357">
        <v>0</v>
      </c>
      <c r="C13" s="357">
        <v>0</v>
      </c>
      <c r="D13" s="357">
        <v>0</v>
      </c>
      <c r="E13" s="357">
        <v>0</v>
      </c>
      <c r="F13" s="357">
        <v>0</v>
      </c>
      <c r="G13" s="357">
        <v>0</v>
      </c>
      <c r="H13" s="357">
        <v>2418</v>
      </c>
      <c r="I13" s="357">
        <v>0</v>
      </c>
      <c r="J13" s="357">
        <v>0</v>
      </c>
      <c r="K13" s="357">
        <v>0</v>
      </c>
      <c r="L13" s="357">
        <v>0</v>
      </c>
      <c r="M13" s="357">
        <v>0</v>
      </c>
      <c r="N13" s="345">
        <v>2418</v>
      </c>
      <c r="O13" s="334"/>
      <c r="AF13" s="363"/>
    </row>
    <row r="14" spans="1:32" ht="21" customHeight="1">
      <c r="A14" s="360" t="s">
        <v>208</v>
      </c>
      <c r="B14" s="357">
        <v>0</v>
      </c>
      <c r="C14" s="357">
        <v>0</v>
      </c>
      <c r="D14" s="357">
        <v>0</v>
      </c>
      <c r="E14" s="357">
        <v>0</v>
      </c>
      <c r="F14" s="357">
        <v>0</v>
      </c>
      <c r="G14" s="357">
        <v>0</v>
      </c>
      <c r="H14" s="357">
        <v>0</v>
      </c>
      <c r="I14" s="357">
        <v>0</v>
      </c>
      <c r="J14" s="357">
        <v>-233</v>
      </c>
      <c r="K14" s="357">
        <v>0</v>
      </c>
      <c r="L14" s="357">
        <v>0</v>
      </c>
      <c r="M14" s="357">
        <v>0</v>
      </c>
      <c r="N14" s="345">
        <v>-233</v>
      </c>
      <c r="O14" s="334"/>
      <c r="AF14" s="359"/>
    </row>
    <row r="15" spans="1:32" ht="12.75" customHeight="1">
      <c r="A15" s="360" t="s">
        <v>225</v>
      </c>
      <c r="B15" s="357">
        <v>0</v>
      </c>
      <c r="C15" s="357">
        <v>0</v>
      </c>
      <c r="D15" s="357">
        <v>0</v>
      </c>
      <c r="E15" s="357">
        <v>0</v>
      </c>
      <c r="F15" s="357">
        <v>10669</v>
      </c>
      <c r="G15" s="357">
        <v>0</v>
      </c>
      <c r="H15" s="357">
        <v>0</v>
      </c>
      <c r="I15" s="357">
        <v>0</v>
      </c>
      <c r="J15" s="357">
        <v>0</v>
      </c>
      <c r="K15" s="357">
        <v>0</v>
      </c>
      <c r="L15" s="357">
        <v>0</v>
      </c>
      <c r="M15" s="357">
        <v>0</v>
      </c>
      <c r="N15" s="365">
        <v>10669</v>
      </c>
      <c r="O15" s="334"/>
      <c r="AF15" s="363"/>
    </row>
    <row r="16" spans="1:15" ht="12.75" customHeight="1">
      <c r="A16" s="360" t="s">
        <v>226</v>
      </c>
      <c r="B16" s="357">
        <v>0</v>
      </c>
      <c r="C16" s="357">
        <v>0</v>
      </c>
      <c r="D16" s="357">
        <v>0</v>
      </c>
      <c r="E16" s="357">
        <v>0</v>
      </c>
      <c r="F16" s="357">
        <v>0</v>
      </c>
      <c r="G16" s="357">
        <v>0</v>
      </c>
      <c r="H16" s="357">
        <v>0</v>
      </c>
      <c r="I16" s="357">
        <v>0</v>
      </c>
      <c r="J16" s="357">
        <v>0</v>
      </c>
      <c r="K16" s="357">
        <v>0</v>
      </c>
      <c r="L16" s="357">
        <v>0</v>
      </c>
      <c r="M16" s="357">
        <v>18821</v>
      </c>
      <c r="N16" s="365">
        <v>18821</v>
      </c>
      <c r="O16" s="334"/>
    </row>
    <row r="17" spans="1:15" s="342" customFormat="1" ht="15.75" customHeight="1" thickBot="1">
      <c r="A17" s="339" t="s">
        <v>227</v>
      </c>
      <c r="B17" s="340">
        <v>60546</v>
      </c>
      <c r="C17" s="340">
        <v>14639</v>
      </c>
      <c r="D17" s="340">
        <v>5007</v>
      </c>
      <c r="E17" s="340">
        <v>-5007</v>
      </c>
      <c r="F17" s="340">
        <v>8129</v>
      </c>
      <c r="G17" s="340">
        <v>12320</v>
      </c>
      <c r="H17" s="340">
        <v>-2426</v>
      </c>
      <c r="I17" s="340">
        <v>1708</v>
      </c>
      <c r="J17" s="340">
        <v>668</v>
      </c>
      <c r="K17" s="340">
        <v>3113</v>
      </c>
      <c r="L17" s="340">
        <v>79723</v>
      </c>
      <c r="M17" s="340">
        <v>18821</v>
      </c>
      <c r="N17" s="340">
        <v>197241</v>
      </c>
      <c r="O17" s="341"/>
    </row>
    <row r="18" spans="1:15" ht="12.75" customHeight="1">
      <c r="A18" s="343" t="s">
        <v>214</v>
      </c>
      <c r="B18" s="344">
        <v>119</v>
      </c>
      <c r="C18" s="344">
        <v>190</v>
      </c>
      <c r="D18" s="344">
        <v>0</v>
      </c>
      <c r="E18" s="344">
        <v>0</v>
      </c>
      <c r="F18" s="344">
        <v>0</v>
      </c>
      <c r="G18" s="344">
        <v>0</v>
      </c>
      <c r="H18" s="344">
        <v>0</v>
      </c>
      <c r="I18" s="344">
        <v>0</v>
      </c>
      <c r="J18" s="344">
        <v>0</v>
      </c>
      <c r="K18" s="344">
        <v>0</v>
      </c>
      <c r="L18" s="344">
        <v>0</v>
      </c>
      <c r="M18" s="344">
        <v>0</v>
      </c>
      <c r="N18" s="345">
        <v>309</v>
      </c>
      <c r="O18" s="334"/>
    </row>
    <row r="19" spans="1:24" s="349" customFormat="1" ht="12.75">
      <c r="A19" s="346" t="s">
        <v>228</v>
      </c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7"/>
      <c r="O19" s="334"/>
      <c r="X19" s="350"/>
    </row>
    <row r="20" spans="1:15" ht="10.5" customHeight="1">
      <c r="A20" s="351" t="s">
        <v>229</v>
      </c>
      <c r="B20" s="368">
        <v>0</v>
      </c>
      <c r="C20" s="368">
        <v>0</v>
      </c>
      <c r="D20" s="368">
        <v>0</v>
      </c>
      <c r="E20" s="368">
        <v>0</v>
      </c>
      <c r="F20" s="368">
        <v>0</v>
      </c>
      <c r="G20" s="368">
        <v>0</v>
      </c>
      <c r="H20" s="368">
        <v>0</v>
      </c>
      <c r="I20" s="368">
        <v>0</v>
      </c>
      <c r="J20" s="368">
        <v>0</v>
      </c>
      <c r="K20" s="368">
        <v>0</v>
      </c>
      <c r="L20" s="368">
        <v>0</v>
      </c>
      <c r="M20" s="368">
        <v>0</v>
      </c>
      <c r="N20" s="369">
        <v>0</v>
      </c>
      <c r="O20" s="334"/>
    </row>
    <row r="21" spans="1:15" ht="10.5" customHeight="1">
      <c r="A21" s="351" t="s">
        <v>217</v>
      </c>
      <c r="B21" s="368">
        <v>0</v>
      </c>
      <c r="C21" s="368">
        <v>0</v>
      </c>
      <c r="D21" s="368">
        <v>0</v>
      </c>
      <c r="E21" s="368">
        <v>0</v>
      </c>
      <c r="F21" s="368">
        <v>0</v>
      </c>
      <c r="G21" s="368">
        <v>0</v>
      </c>
      <c r="H21" s="368">
        <v>0</v>
      </c>
      <c r="I21" s="368">
        <v>0</v>
      </c>
      <c r="J21" s="368">
        <v>0</v>
      </c>
      <c r="K21" s="368">
        <v>0</v>
      </c>
      <c r="L21" s="368">
        <v>-14888</v>
      </c>
      <c r="M21" s="368">
        <v>0</v>
      </c>
      <c r="N21" s="369">
        <v>-14888</v>
      </c>
      <c r="O21" s="334"/>
    </row>
    <row r="22" spans="1:15" ht="10.5" customHeight="1">
      <c r="A22" s="354" t="s">
        <v>218</v>
      </c>
      <c r="B22" s="368">
        <v>0</v>
      </c>
      <c r="C22" s="368">
        <v>0</v>
      </c>
      <c r="D22" s="368">
        <v>0</v>
      </c>
      <c r="E22" s="368">
        <v>0</v>
      </c>
      <c r="F22" s="368">
        <v>0</v>
      </c>
      <c r="G22" s="368">
        <v>0</v>
      </c>
      <c r="H22" s="368">
        <v>0</v>
      </c>
      <c r="I22" s="368">
        <v>0</v>
      </c>
      <c r="J22" s="368">
        <v>0</v>
      </c>
      <c r="K22" s="368">
        <v>0</v>
      </c>
      <c r="L22" s="368">
        <v>18821</v>
      </c>
      <c r="M22" s="368">
        <v>-18821</v>
      </c>
      <c r="N22" s="345">
        <v>0</v>
      </c>
      <c r="O22" s="334"/>
    </row>
    <row r="23" spans="1:32" ht="12.75">
      <c r="A23" s="356" t="s">
        <v>219</v>
      </c>
      <c r="B23" s="357">
        <v>0</v>
      </c>
      <c r="C23" s="357">
        <v>-2684</v>
      </c>
      <c r="D23" s="357">
        <v>2684</v>
      </c>
      <c r="E23" s="357">
        <v>-2684</v>
      </c>
      <c r="F23" s="357">
        <v>0</v>
      </c>
      <c r="G23" s="357">
        <v>0</v>
      </c>
      <c r="H23" s="357">
        <v>0</v>
      </c>
      <c r="I23" s="357">
        <v>0</v>
      </c>
      <c r="J23" s="357">
        <v>0</v>
      </c>
      <c r="K23" s="358">
        <v>0</v>
      </c>
      <c r="L23" s="358">
        <v>0</v>
      </c>
      <c r="M23" s="358">
        <v>0</v>
      </c>
      <c r="N23" s="345">
        <v>-2684</v>
      </c>
      <c r="O23" s="334"/>
      <c r="AF23" s="359"/>
    </row>
    <row r="24" spans="1:32" ht="12.75" customHeight="1">
      <c r="A24" s="360" t="s">
        <v>220</v>
      </c>
      <c r="B24" s="357">
        <v>0</v>
      </c>
      <c r="C24" s="357">
        <v>0</v>
      </c>
      <c r="D24" s="357">
        <v>0</v>
      </c>
      <c r="E24" s="357">
        <v>0</v>
      </c>
      <c r="F24" s="357">
        <v>0</v>
      </c>
      <c r="G24" s="357">
        <v>0</v>
      </c>
      <c r="H24" s="357">
        <v>0</v>
      </c>
      <c r="I24" s="357">
        <v>611</v>
      </c>
      <c r="J24" s="357">
        <v>0</v>
      </c>
      <c r="K24" s="357">
        <v>0</v>
      </c>
      <c r="L24" s="357">
        <v>0</v>
      </c>
      <c r="M24" s="357">
        <v>0</v>
      </c>
      <c r="N24" s="345">
        <v>611</v>
      </c>
      <c r="O24" s="334"/>
      <c r="AF24" s="359"/>
    </row>
    <row r="25" spans="1:32" ht="12.75">
      <c r="A25" s="361" t="s">
        <v>221</v>
      </c>
      <c r="B25" s="357">
        <v>0</v>
      </c>
      <c r="C25" s="357">
        <v>0</v>
      </c>
      <c r="D25" s="357">
        <v>0</v>
      </c>
      <c r="E25" s="357">
        <v>0</v>
      </c>
      <c r="F25" s="357">
        <v>0</v>
      </c>
      <c r="G25" s="357">
        <v>0</v>
      </c>
      <c r="H25" s="357">
        <v>0</v>
      </c>
      <c r="I25" s="357">
        <v>0</v>
      </c>
      <c r="J25" s="357">
        <v>0</v>
      </c>
      <c r="K25" s="357">
        <v>0</v>
      </c>
      <c r="L25" s="357">
        <v>-121</v>
      </c>
      <c r="M25" s="357">
        <v>0</v>
      </c>
      <c r="N25" s="345">
        <v>-121</v>
      </c>
      <c r="O25" s="334"/>
      <c r="AF25" s="359"/>
    </row>
    <row r="26" spans="1:32" ht="24" customHeight="1">
      <c r="A26" s="362" t="s">
        <v>222</v>
      </c>
      <c r="B26" s="357">
        <v>0</v>
      </c>
      <c r="C26" s="357">
        <v>0</v>
      </c>
      <c r="D26" s="357">
        <v>0</v>
      </c>
      <c r="E26" s="357">
        <v>0</v>
      </c>
      <c r="F26" s="357">
        <v>0</v>
      </c>
      <c r="G26" s="357">
        <v>0</v>
      </c>
      <c r="H26" s="357">
        <v>0</v>
      </c>
      <c r="I26" s="357">
        <v>0</v>
      </c>
      <c r="J26" s="357">
        <v>0</v>
      </c>
      <c r="K26" s="357">
        <v>-2</v>
      </c>
      <c r="L26" s="357">
        <v>0</v>
      </c>
      <c r="M26" s="357">
        <v>0</v>
      </c>
      <c r="N26" s="345">
        <v>-2</v>
      </c>
      <c r="O26" s="334"/>
      <c r="AF26" s="363"/>
    </row>
    <row r="27" spans="1:32" ht="33.75" customHeight="1">
      <c r="A27" s="364" t="s">
        <v>223</v>
      </c>
      <c r="B27" s="357">
        <v>0</v>
      </c>
      <c r="C27" s="357">
        <v>0</v>
      </c>
      <c r="D27" s="357">
        <v>0</v>
      </c>
      <c r="E27" s="357">
        <v>0</v>
      </c>
      <c r="F27" s="357">
        <v>0</v>
      </c>
      <c r="G27" s="357">
        <v>0</v>
      </c>
      <c r="H27" s="370">
        <v>-7987</v>
      </c>
      <c r="I27" s="357">
        <v>0</v>
      </c>
      <c r="J27" s="357">
        <v>0</v>
      </c>
      <c r="K27" s="357">
        <v>0</v>
      </c>
      <c r="L27" s="357">
        <v>0</v>
      </c>
      <c r="M27" s="357">
        <v>0</v>
      </c>
      <c r="N27" s="345">
        <v>-7987</v>
      </c>
      <c r="O27" s="334"/>
      <c r="AF27" s="363"/>
    </row>
    <row r="28" spans="1:32" ht="33.75" customHeight="1">
      <c r="A28" s="364" t="s">
        <v>224</v>
      </c>
      <c r="B28" s="357">
        <v>0</v>
      </c>
      <c r="C28" s="357">
        <v>0</v>
      </c>
      <c r="D28" s="357">
        <v>0</v>
      </c>
      <c r="E28" s="357">
        <v>0</v>
      </c>
      <c r="F28" s="357">
        <v>0</v>
      </c>
      <c r="G28" s="357">
        <v>0</v>
      </c>
      <c r="H28" s="370">
        <v>1255</v>
      </c>
      <c r="I28" s="357">
        <v>0</v>
      </c>
      <c r="J28" s="357">
        <v>0</v>
      </c>
      <c r="K28" s="357">
        <v>0</v>
      </c>
      <c r="L28" s="357">
        <v>0</v>
      </c>
      <c r="M28" s="357">
        <v>0</v>
      </c>
      <c r="N28" s="345">
        <v>1255</v>
      </c>
      <c r="O28" s="334"/>
      <c r="AF28" s="363"/>
    </row>
    <row r="29" spans="1:32" ht="21" customHeight="1">
      <c r="A29" s="360" t="s">
        <v>208</v>
      </c>
      <c r="B29" s="357">
        <v>0</v>
      </c>
      <c r="C29" s="357">
        <v>0</v>
      </c>
      <c r="D29" s="357">
        <v>0</v>
      </c>
      <c r="E29" s="357">
        <v>0</v>
      </c>
      <c r="F29" s="357">
        <v>0</v>
      </c>
      <c r="G29" s="357">
        <v>0</v>
      </c>
      <c r="H29" s="370">
        <v>0</v>
      </c>
      <c r="I29" s="357">
        <v>0</v>
      </c>
      <c r="J29" s="357">
        <v>1854</v>
      </c>
      <c r="K29" s="357">
        <v>0</v>
      </c>
      <c r="L29" s="357">
        <v>0</v>
      </c>
      <c r="M29" s="357">
        <v>0</v>
      </c>
      <c r="N29" s="345">
        <v>1854</v>
      </c>
      <c r="O29" s="334"/>
      <c r="AF29" s="359"/>
    </row>
    <row r="30" spans="1:32" ht="12.75" customHeight="1">
      <c r="A30" s="360" t="s">
        <v>225</v>
      </c>
      <c r="B30" s="357">
        <v>0</v>
      </c>
      <c r="C30" s="357">
        <v>0</v>
      </c>
      <c r="D30" s="357">
        <v>0</v>
      </c>
      <c r="E30" s="357">
        <v>0</v>
      </c>
      <c r="F30" s="357">
        <v>-4408</v>
      </c>
      <c r="G30" s="357">
        <v>0</v>
      </c>
      <c r="H30" s="357">
        <v>0</v>
      </c>
      <c r="I30" s="357">
        <v>0</v>
      </c>
      <c r="J30" s="357">
        <v>0</v>
      </c>
      <c r="K30" s="357">
        <v>0</v>
      </c>
      <c r="L30" s="357">
        <v>0</v>
      </c>
      <c r="M30" s="357">
        <v>0</v>
      </c>
      <c r="N30" s="365">
        <v>-4408</v>
      </c>
      <c r="O30" s="334"/>
      <c r="AF30" s="363"/>
    </row>
    <row r="31" spans="1:15" ht="12.75" customHeight="1">
      <c r="A31" s="360" t="s">
        <v>226</v>
      </c>
      <c r="B31" s="357">
        <v>0</v>
      </c>
      <c r="C31" s="357">
        <v>0</v>
      </c>
      <c r="D31" s="357">
        <v>0</v>
      </c>
      <c r="E31" s="357">
        <v>0</v>
      </c>
      <c r="F31" s="357">
        <v>0</v>
      </c>
      <c r="G31" s="357">
        <v>0</v>
      </c>
      <c r="H31" s="357">
        <v>0</v>
      </c>
      <c r="I31" s="357">
        <v>0</v>
      </c>
      <c r="J31" s="357">
        <v>0</v>
      </c>
      <c r="K31" s="357">
        <v>0</v>
      </c>
      <c r="L31" s="357">
        <v>0</v>
      </c>
      <c r="M31" s="357">
        <v>24736</v>
      </c>
      <c r="N31" s="365">
        <v>24736</v>
      </c>
      <c r="O31" s="334"/>
    </row>
    <row r="32" spans="1:15" s="342" customFormat="1" ht="15.75" customHeight="1" thickBot="1">
      <c r="A32" s="339" t="s">
        <v>230</v>
      </c>
      <c r="B32" s="340">
        <v>60665</v>
      </c>
      <c r="C32" s="340">
        <v>12145</v>
      </c>
      <c r="D32" s="340">
        <v>7691</v>
      </c>
      <c r="E32" s="340">
        <v>-7691</v>
      </c>
      <c r="F32" s="340">
        <v>3721</v>
      </c>
      <c r="G32" s="340">
        <v>12320</v>
      </c>
      <c r="H32" s="340">
        <v>-9158</v>
      </c>
      <c r="I32" s="340">
        <v>2319</v>
      </c>
      <c r="J32" s="340">
        <v>2522</v>
      </c>
      <c r="K32" s="340">
        <v>3111</v>
      </c>
      <c r="L32" s="340">
        <v>83535</v>
      </c>
      <c r="M32" s="340">
        <v>24736</v>
      </c>
      <c r="N32" s="340">
        <v>195916</v>
      </c>
      <c r="O32" s="341"/>
    </row>
    <row r="33" spans="1:32" ht="6" customHeight="1">
      <c r="A33" s="371"/>
      <c r="B33" s="372"/>
      <c r="C33" s="372"/>
      <c r="D33" s="372"/>
      <c r="E33" s="373"/>
      <c r="F33" s="372"/>
      <c r="G33" s="372"/>
      <c r="H33" s="372"/>
      <c r="I33" s="372"/>
      <c r="J33" s="372"/>
      <c r="K33" s="372"/>
      <c r="L33" s="372">
        <v>0</v>
      </c>
      <c r="M33" s="372">
        <v>0</v>
      </c>
      <c r="N33" s="372"/>
      <c r="O33" s="334"/>
      <c r="AF33" s="359"/>
    </row>
    <row r="34" spans="1:32" ht="6" customHeight="1">
      <c r="A34" s="334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AF34" s="359"/>
    </row>
    <row r="35" spans="2:14" ht="12.75"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</row>
    <row r="36" spans="2:14" ht="12.75"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</row>
    <row r="37" spans="2:14" ht="13.5" customHeight="1">
      <c r="B37" s="374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</row>
    <row r="38" spans="1:14" ht="12.75">
      <c r="A38" s="375"/>
      <c r="B38" s="376"/>
      <c r="C38" s="376"/>
      <c r="D38" s="377"/>
      <c r="E38" s="378"/>
      <c r="G38" s="374"/>
      <c r="H38" s="374"/>
      <c r="I38" s="374"/>
      <c r="J38" s="374"/>
      <c r="K38" s="374"/>
      <c r="L38" s="374"/>
      <c r="M38" s="374"/>
      <c r="N38" s="374"/>
    </row>
    <row r="39" spans="1:14" ht="12.75">
      <c r="A39" s="375"/>
      <c r="B39" s="376"/>
      <c r="C39" s="376"/>
      <c r="D39" s="377"/>
      <c r="E39" s="374"/>
      <c r="F39" s="374"/>
      <c r="G39" s="374"/>
      <c r="H39" s="374"/>
      <c r="I39" s="374"/>
      <c r="J39" s="374"/>
      <c r="K39" s="374"/>
      <c r="L39" s="374"/>
      <c r="M39" s="374"/>
      <c r="N39" s="374"/>
    </row>
    <row r="40" spans="2:14" ht="12.75"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</row>
    <row r="41" spans="2:14" ht="12.75"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</row>
    <row r="42" spans="2:14" ht="12.75"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</row>
    <row r="43" spans="2:14" ht="12.75"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</row>
    <row r="44" spans="2:14" ht="12.75"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</row>
    <row r="45" spans="2:14" ht="12.75"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</row>
    <row r="46" spans="2:14" ht="12.75"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</row>
    <row r="47" spans="2:14" ht="12.75">
      <c r="B47" s="374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</row>
    <row r="48" spans="2:14" ht="12.75"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</row>
    <row r="49" spans="2:14" ht="12.75"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</row>
    <row r="50" spans="2:14" ht="12.75"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</row>
    <row r="51" spans="2:14" ht="12.75"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</row>
    <row r="52" spans="2:14" ht="12.75"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</row>
    <row r="53" spans="2:14" ht="12.75"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</row>
    <row r="54" spans="2:14" ht="12.75"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</row>
    <row r="55" spans="2:14" ht="12.75"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</row>
    <row r="56" spans="2:14" ht="12.75"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</row>
    <row r="57" spans="2:14" ht="12.75"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</row>
    <row r="58" spans="2:14" ht="12.75"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</row>
    <row r="59" spans="2:14" ht="12.75"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</row>
    <row r="60" spans="2:14" ht="12.75"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</row>
    <row r="61" spans="2:14" ht="12.75"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</row>
    <row r="62" spans="2:14" ht="12.75"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</row>
    <row r="63" spans="2:14" ht="12.75">
      <c r="B63" s="374"/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374"/>
    </row>
    <row r="64" spans="2:14" ht="12.75">
      <c r="B64" s="374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</row>
    <row r="65" spans="2:14" ht="12.75"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</row>
    <row r="66" spans="2:14" ht="12.75">
      <c r="B66" s="374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</row>
    <row r="67" spans="2:14" ht="12.75"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</row>
    <row r="68" spans="2:14" ht="12.75"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</row>
    <row r="69" spans="2:14" ht="12.75">
      <c r="B69" s="374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</row>
    <row r="70" spans="2:14" ht="12.75">
      <c r="B70" s="374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</row>
    <row r="71" spans="2:14" ht="12.75"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</row>
    <row r="72" spans="2:14" ht="12.75"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</row>
    <row r="73" spans="2:14" ht="12.75"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</row>
    <row r="74" spans="2:14" ht="12.75">
      <c r="B74" s="374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</row>
    <row r="75" spans="2:14" ht="12.75">
      <c r="B75" s="374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</row>
    <row r="76" spans="2:14" ht="12.75">
      <c r="B76" s="374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</row>
    <row r="77" spans="2:14" ht="12.75">
      <c r="B77" s="374"/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</row>
    <row r="78" spans="2:14" ht="12.75"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</row>
    <row r="79" spans="2:14" ht="12.75">
      <c r="B79" s="374"/>
      <c r="C79" s="374"/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</row>
    <row r="80" spans="2:14" ht="12.75">
      <c r="B80" s="374"/>
      <c r="C80" s="374"/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</row>
    <row r="81" spans="2:14" ht="12.75">
      <c r="B81" s="374"/>
      <c r="C81" s="374"/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</row>
    <row r="82" spans="2:14" ht="12.75">
      <c r="B82" s="374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</row>
    <row r="83" spans="2:14" ht="12.75">
      <c r="B83" s="374"/>
      <c r="C83" s="374"/>
      <c r="D83" s="374"/>
      <c r="E83" s="374"/>
      <c r="F83" s="374"/>
      <c r="G83" s="374"/>
      <c r="H83" s="374"/>
      <c r="I83" s="374"/>
      <c r="J83" s="374"/>
      <c r="K83" s="374"/>
      <c r="L83" s="374"/>
      <c r="M83" s="374"/>
      <c r="N83" s="374"/>
    </row>
    <row r="84" spans="2:14" ht="12.75">
      <c r="B84" s="374"/>
      <c r="C84" s="374"/>
      <c r="D84" s="374"/>
      <c r="E84" s="374"/>
      <c r="F84" s="374"/>
      <c r="G84" s="374"/>
      <c r="H84" s="374"/>
      <c r="I84" s="374"/>
      <c r="J84" s="374"/>
      <c r="K84" s="374"/>
      <c r="L84" s="374"/>
      <c r="M84" s="374"/>
      <c r="N84" s="374"/>
    </row>
    <row r="85" spans="2:14" ht="12.75">
      <c r="B85" s="374"/>
      <c r="C85" s="374"/>
      <c r="D85" s="374"/>
      <c r="E85" s="374"/>
      <c r="F85" s="374"/>
      <c r="G85" s="374"/>
      <c r="H85" s="374"/>
      <c r="I85" s="374"/>
      <c r="J85" s="374"/>
      <c r="K85" s="374"/>
      <c r="L85" s="374"/>
      <c r="M85" s="374"/>
      <c r="N85" s="374"/>
    </row>
    <row r="86" spans="2:14" ht="12.75"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</row>
    <row r="87" spans="2:14" ht="12.75">
      <c r="B87" s="374"/>
      <c r="C87" s="374"/>
      <c r="D87" s="374"/>
      <c r="E87" s="374"/>
      <c r="F87" s="374"/>
      <c r="G87" s="374"/>
      <c r="H87" s="374"/>
      <c r="I87" s="374"/>
      <c r="J87" s="374"/>
      <c r="K87" s="374"/>
      <c r="L87" s="374"/>
      <c r="M87" s="374"/>
      <c r="N87" s="374"/>
    </row>
    <row r="88" spans="2:14" ht="12.75">
      <c r="B88" s="374"/>
      <c r="C88" s="374"/>
      <c r="D88" s="374"/>
      <c r="E88" s="374"/>
      <c r="F88" s="374"/>
      <c r="G88" s="374"/>
      <c r="H88" s="374"/>
      <c r="I88" s="374"/>
      <c r="J88" s="374"/>
      <c r="K88" s="374"/>
      <c r="L88" s="374"/>
      <c r="M88" s="374"/>
      <c r="N88" s="374"/>
    </row>
    <row r="89" spans="2:14" ht="12.75">
      <c r="B89" s="374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</row>
    <row r="90" spans="2:14" ht="12.75">
      <c r="B90" s="374"/>
      <c r="C90" s="374"/>
      <c r="D90" s="374"/>
      <c r="E90" s="374"/>
      <c r="F90" s="374"/>
      <c r="G90" s="374"/>
      <c r="H90" s="374"/>
      <c r="I90" s="374"/>
      <c r="J90" s="374"/>
      <c r="K90" s="374"/>
      <c r="L90" s="374"/>
      <c r="M90" s="374"/>
      <c r="N90" s="374"/>
    </row>
    <row r="91" spans="2:14" ht="12.75">
      <c r="B91" s="374"/>
      <c r="C91" s="374"/>
      <c r="D91" s="374"/>
      <c r="E91" s="374"/>
      <c r="F91" s="374"/>
      <c r="G91" s="374"/>
      <c r="H91" s="374"/>
      <c r="I91" s="374"/>
      <c r="J91" s="374"/>
      <c r="K91" s="374"/>
      <c r="L91" s="374"/>
      <c r="M91" s="374"/>
      <c r="N91" s="374"/>
    </row>
    <row r="92" spans="2:14" ht="12.75">
      <c r="B92" s="374"/>
      <c r="C92" s="374"/>
      <c r="D92" s="374"/>
      <c r="E92" s="374"/>
      <c r="F92" s="374"/>
      <c r="G92" s="374"/>
      <c r="H92" s="374"/>
      <c r="I92" s="374"/>
      <c r="J92" s="374"/>
      <c r="K92" s="374"/>
      <c r="L92" s="374"/>
      <c r="M92" s="374"/>
      <c r="N92" s="374"/>
    </row>
    <row r="93" spans="2:14" ht="12.75">
      <c r="B93" s="374"/>
      <c r="C93" s="374"/>
      <c r="D93" s="374"/>
      <c r="E93" s="374"/>
      <c r="F93" s="374"/>
      <c r="G93" s="374"/>
      <c r="H93" s="374"/>
      <c r="I93" s="374"/>
      <c r="J93" s="374"/>
      <c r="K93" s="374"/>
      <c r="L93" s="374"/>
      <c r="M93" s="374"/>
      <c r="N93" s="374"/>
    </row>
    <row r="94" spans="2:14" ht="12.75">
      <c r="B94" s="374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4"/>
      <c r="N94" s="374"/>
    </row>
    <row r="95" spans="2:14" ht="12.75">
      <c r="B95" s="374"/>
      <c r="C95" s="374"/>
      <c r="D95" s="374"/>
      <c r="E95" s="374"/>
      <c r="F95" s="374"/>
      <c r="G95" s="374"/>
      <c r="H95" s="374"/>
      <c r="I95" s="374"/>
      <c r="J95" s="374"/>
      <c r="K95" s="374"/>
      <c r="L95" s="374"/>
      <c r="M95" s="374"/>
      <c r="N95" s="374"/>
    </row>
    <row r="96" spans="2:14" ht="12.75">
      <c r="B96" s="374"/>
      <c r="C96" s="374"/>
      <c r="D96" s="374"/>
      <c r="E96" s="374"/>
      <c r="F96" s="374"/>
      <c r="G96" s="374"/>
      <c r="H96" s="374"/>
      <c r="I96" s="374"/>
      <c r="J96" s="374"/>
      <c r="K96" s="374"/>
      <c r="L96" s="374"/>
      <c r="M96" s="374"/>
      <c r="N96" s="374"/>
    </row>
    <row r="97" spans="2:14" ht="12.75"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</row>
    <row r="98" spans="2:14" ht="12.75">
      <c r="B98" s="374"/>
      <c r="C98" s="374"/>
      <c r="D98" s="374"/>
      <c r="E98" s="374"/>
      <c r="F98" s="374"/>
      <c r="G98" s="374"/>
      <c r="H98" s="374"/>
      <c r="I98" s="374"/>
      <c r="J98" s="374"/>
      <c r="K98" s="374"/>
      <c r="L98" s="374"/>
      <c r="M98" s="374"/>
      <c r="N98" s="374"/>
    </row>
    <row r="99" spans="2:14" ht="12.75">
      <c r="B99" s="374"/>
      <c r="C99" s="374"/>
      <c r="D99" s="374"/>
      <c r="E99" s="374"/>
      <c r="F99" s="374"/>
      <c r="G99" s="374"/>
      <c r="H99" s="374"/>
      <c r="I99" s="374"/>
      <c r="J99" s="374"/>
      <c r="K99" s="374"/>
      <c r="L99" s="374"/>
      <c r="M99" s="374"/>
      <c r="N99" s="374"/>
    </row>
    <row r="100" spans="2:14" ht="12.75">
      <c r="B100" s="374"/>
      <c r="C100" s="374"/>
      <c r="D100" s="374"/>
      <c r="E100" s="374"/>
      <c r="F100" s="374"/>
      <c r="G100" s="374"/>
      <c r="H100" s="374"/>
      <c r="I100" s="374"/>
      <c r="J100" s="374"/>
      <c r="K100" s="374"/>
      <c r="L100" s="374"/>
      <c r="M100" s="374"/>
      <c r="N100" s="374"/>
    </row>
    <row r="101" spans="2:14" ht="12.75">
      <c r="B101" s="374"/>
      <c r="C101" s="374"/>
      <c r="D101" s="374"/>
      <c r="E101" s="374"/>
      <c r="F101" s="374"/>
      <c r="G101" s="374"/>
      <c r="H101" s="374"/>
      <c r="I101" s="374"/>
      <c r="J101" s="374"/>
      <c r="K101" s="374"/>
      <c r="L101" s="374"/>
      <c r="M101" s="374"/>
      <c r="N101" s="374"/>
    </row>
    <row r="102" spans="2:14" ht="12.75">
      <c r="B102" s="374"/>
      <c r="C102" s="374"/>
      <c r="D102" s="374"/>
      <c r="E102" s="374"/>
      <c r="F102" s="374"/>
      <c r="G102" s="374"/>
      <c r="H102" s="374"/>
      <c r="I102" s="374"/>
      <c r="J102" s="374"/>
      <c r="K102" s="374"/>
      <c r="L102" s="374"/>
      <c r="M102" s="374"/>
      <c r="N102" s="374"/>
    </row>
    <row r="103" spans="2:14" ht="12.75">
      <c r="B103" s="374"/>
      <c r="C103" s="374"/>
      <c r="D103" s="374"/>
      <c r="E103" s="374"/>
      <c r="F103" s="374"/>
      <c r="G103" s="374"/>
      <c r="H103" s="374"/>
      <c r="I103" s="374"/>
      <c r="J103" s="374"/>
      <c r="K103" s="374"/>
      <c r="L103" s="374"/>
      <c r="M103" s="374"/>
      <c r="N103" s="374"/>
    </row>
    <row r="104" spans="2:14" ht="12.75">
      <c r="B104" s="374"/>
      <c r="C104" s="374"/>
      <c r="D104" s="374"/>
      <c r="E104" s="374"/>
      <c r="F104" s="374"/>
      <c r="G104" s="374"/>
      <c r="H104" s="374"/>
      <c r="I104" s="374"/>
      <c r="J104" s="374"/>
      <c r="K104" s="374"/>
      <c r="L104" s="374"/>
      <c r="M104" s="374"/>
      <c r="N104" s="374"/>
    </row>
    <row r="105" spans="2:14" ht="12.75">
      <c r="B105" s="374"/>
      <c r="C105" s="374"/>
      <c r="D105" s="374"/>
      <c r="E105" s="374"/>
      <c r="F105" s="374"/>
      <c r="G105" s="374"/>
      <c r="H105" s="374"/>
      <c r="I105" s="374"/>
      <c r="J105" s="374"/>
      <c r="K105" s="374"/>
      <c r="L105" s="374"/>
      <c r="M105" s="374"/>
      <c r="N105" s="374"/>
    </row>
    <row r="106" spans="2:14" ht="12.75">
      <c r="B106" s="374"/>
      <c r="C106" s="374"/>
      <c r="D106" s="374"/>
      <c r="E106" s="374"/>
      <c r="F106" s="374"/>
      <c r="G106" s="374"/>
      <c r="H106" s="374"/>
      <c r="I106" s="374"/>
      <c r="J106" s="374"/>
      <c r="K106" s="374"/>
      <c r="L106" s="374"/>
      <c r="M106" s="374"/>
      <c r="N106" s="374"/>
    </row>
    <row r="107" spans="2:14" ht="12.75">
      <c r="B107" s="374"/>
      <c r="C107" s="374"/>
      <c r="D107" s="374"/>
      <c r="E107" s="374"/>
      <c r="F107" s="374"/>
      <c r="G107" s="374"/>
      <c r="H107" s="374"/>
      <c r="I107" s="374"/>
      <c r="J107" s="374"/>
      <c r="K107" s="374"/>
      <c r="L107" s="374"/>
      <c r="M107" s="374"/>
      <c r="N107" s="374"/>
    </row>
    <row r="108" spans="2:14" ht="12.75">
      <c r="B108" s="374"/>
      <c r="C108" s="374"/>
      <c r="D108" s="374"/>
      <c r="E108" s="374"/>
      <c r="F108" s="374"/>
      <c r="G108" s="374"/>
      <c r="H108" s="374"/>
      <c r="I108" s="374"/>
      <c r="J108" s="374"/>
      <c r="K108" s="374"/>
      <c r="L108" s="374"/>
      <c r="M108" s="374"/>
      <c r="N108" s="374"/>
    </row>
    <row r="109" spans="2:14" ht="12.75">
      <c r="B109" s="374"/>
      <c r="C109" s="374"/>
      <c r="D109" s="374"/>
      <c r="E109" s="374"/>
      <c r="F109" s="374"/>
      <c r="G109" s="374"/>
      <c r="H109" s="374"/>
      <c r="I109" s="374"/>
      <c r="J109" s="374"/>
      <c r="K109" s="374"/>
      <c r="L109" s="374"/>
      <c r="M109" s="374"/>
      <c r="N109" s="374"/>
    </row>
    <row r="110" spans="2:14" ht="12.75">
      <c r="B110" s="374"/>
      <c r="C110" s="374"/>
      <c r="D110" s="374"/>
      <c r="E110" s="374"/>
      <c r="F110" s="374"/>
      <c r="G110" s="374"/>
      <c r="H110" s="374"/>
      <c r="I110" s="374"/>
      <c r="J110" s="374"/>
      <c r="K110" s="374"/>
      <c r="L110" s="374"/>
      <c r="M110" s="374"/>
      <c r="N110" s="374"/>
    </row>
    <row r="111" spans="2:14" ht="12.75">
      <c r="B111" s="374"/>
      <c r="C111" s="374"/>
      <c r="D111" s="374"/>
      <c r="E111" s="374"/>
      <c r="F111" s="374"/>
      <c r="G111" s="374"/>
      <c r="H111" s="374"/>
      <c r="I111" s="374"/>
      <c r="J111" s="374"/>
      <c r="K111" s="374"/>
      <c r="L111" s="374"/>
      <c r="M111" s="374"/>
      <c r="N111" s="374"/>
    </row>
    <row r="112" spans="2:14" ht="12.75">
      <c r="B112" s="374"/>
      <c r="C112" s="374"/>
      <c r="D112" s="374"/>
      <c r="E112" s="374"/>
      <c r="F112" s="374"/>
      <c r="G112" s="374"/>
      <c r="H112" s="374"/>
      <c r="I112" s="374"/>
      <c r="J112" s="374"/>
      <c r="K112" s="374"/>
      <c r="L112" s="374"/>
      <c r="M112" s="374"/>
      <c r="N112" s="374"/>
    </row>
    <row r="113" spans="2:14" ht="12.75">
      <c r="B113" s="374"/>
      <c r="C113" s="374"/>
      <c r="D113" s="374"/>
      <c r="E113" s="374"/>
      <c r="F113" s="374"/>
      <c r="G113" s="374"/>
      <c r="H113" s="374"/>
      <c r="I113" s="374"/>
      <c r="J113" s="374"/>
      <c r="K113" s="374"/>
      <c r="L113" s="374"/>
      <c r="M113" s="374"/>
      <c r="N113" s="374"/>
    </row>
    <row r="114" spans="2:14" ht="12.75">
      <c r="B114" s="374"/>
      <c r="C114" s="374"/>
      <c r="D114" s="374"/>
      <c r="E114" s="374"/>
      <c r="F114" s="374"/>
      <c r="G114" s="374"/>
      <c r="H114" s="374"/>
      <c r="I114" s="374"/>
      <c r="J114" s="374"/>
      <c r="K114" s="374"/>
      <c r="L114" s="374"/>
      <c r="M114" s="374"/>
      <c r="N114" s="374"/>
    </row>
    <row r="115" spans="2:14" ht="12.75">
      <c r="B115" s="374"/>
      <c r="C115" s="374"/>
      <c r="D115" s="374"/>
      <c r="E115" s="374"/>
      <c r="F115" s="374"/>
      <c r="G115" s="374"/>
      <c r="H115" s="374"/>
      <c r="I115" s="374"/>
      <c r="J115" s="374"/>
      <c r="K115" s="374"/>
      <c r="L115" s="374"/>
      <c r="M115" s="374"/>
      <c r="N115" s="374"/>
    </row>
    <row r="116" spans="2:14" ht="12.75">
      <c r="B116" s="374"/>
      <c r="C116" s="374"/>
      <c r="D116" s="374"/>
      <c r="E116" s="374"/>
      <c r="F116" s="374"/>
      <c r="G116" s="374"/>
      <c r="H116" s="374"/>
      <c r="I116" s="374"/>
      <c r="J116" s="374"/>
      <c r="K116" s="374"/>
      <c r="L116" s="374"/>
      <c r="M116" s="374"/>
      <c r="N116" s="374"/>
    </row>
    <row r="117" spans="2:14" ht="12.75">
      <c r="B117" s="374"/>
      <c r="C117" s="374"/>
      <c r="D117" s="374"/>
      <c r="E117" s="374"/>
      <c r="F117" s="374"/>
      <c r="G117" s="374"/>
      <c r="H117" s="374"/>
      <c r="I117" s="374"/>
      <c r="J117" s="374"/>
      <c r="K117" s="374"/>
      <c r="L117" s="374"/>
      <c r="M117" s="374"/>
      <c r="N117" s="374"/>
    </row>
    <row r="118" spans="2:14" ht="12.75">
      <c r="B118" s="374"/>
      <c r="C118" s="374"/>
      <c r="D118" s="374"/>
      <c r="E118" s="374"/>
      <c r="F118" s="374"/>
      <c r="G118" s="374"/>
      <c r="H118" s="374"/>
      <c r="I118" s="374"/>
      <c r="J118" s="374"/>
      <c r="K118" s="374"/>
      <c r="L118" s="374"/>
      <c r="M118" s="374"/>
      <c r="N118" s="374"/>
    </row>
    <row r="119" spans="2:14" ht="12.75">
      <c r="B119" s="374"/>
      <c r="C119" s="374"/>
      <c r="D119" s="374"/>
      <c r="E119" s="374"/>
      <c r="F119" s="374"/>
      <c r="G119" s="374"/>
      <c r="H119" s="374"/>
      <c r="I119" s="374"/>
      <c r="J119" s="374"/>
      <c r="K119" s="374"/>
      <c r="L119" s="374"/>
      <c r="M119" s="374"/>
      <c r="N119" s="374"/>
    </row>
    <row r="120" spans="2:14" ht="12.75">
      <c r="B120" s="374"/>
      <c r="C120" s="374"/>
      <c r="D120" s="374"/>
      <c r="E120" s="374"/>
      <c r="F120" s="374"/>
      <c r="G120" s="374"/>
      <c r="H120" s="374"/>
      <c r="I120" s="374"/>
      <c r="J120" s="374"/>
      <c r="K120" s="374"/>
      <c r="L120" s="374"/>
      <c r="M120" s="374"/>
      <c r="N120" s="374"/>
    </row>
    <row r="121" spans="2:14" ht="12.75">
      <c r="B121" s="374"/>
      <c r="C121" s="374"/>
      <c r="D121" s="374"/>
      <c r="E121" s="374"/>
      <c r="F121" s="374"/>
      <c r="G121" s="374"/>
      <c r="H121" s="374"/>
      <c r="I121" s="374"/>
      <c r="J121" s="374"/>
      <c r="K121" s="374"/>
      <c r="L121" s="374"/>
      <c r="M121" s="374"/>
      <c r="N121" s="374"/>
    </row>
    <row r="122" spans="2:14" ht="12.75">
      <c r="B122" s="374"/>
      <c r="C122" s="374"/>
      <c r="D122" s="374"/>
      <c r="E122" s="374"/>
      <c r="F122" s="374"/>
      <c r="G122" s="374"/>
      <c r="H122" s="374"/>
      <c r="I122" s="374"/>
      <c r="J122" s="374"/>
      <c r="K122" s="374"/>
      <c r="L122" s="374"/>
      <c r="M122" s="374"/>
      <c r="N122" s="374"/>
    </row>
    <row r="123" spans="2:14" ht="12.75">
      <c r="B123" s="374"/>
      <c r="C123" s="374"/>
      <c r="D123" s="374"/>
      <c r="E123" s="374"/>
      <c r="F123" s="374"/>
      <c r="G123" s="374"/>
      <c r="H123" s="374"/>
      <c r="I123" s="374"/>
      <c r="J123" s="374"/>
      <c r="K123" s="374"/>
      <c r="L123" s="374"/>
      <c r="M123" s="374"/>
      <c r="N123" s="374"/>
    </row>
    <row r="124" spans="2:14" ht="12.75">
      <c r="B124" s="374"/>
      <c r="C124" s="374"/>
      <c r="D124" s="374"/>
      <c r="E124" s="374"/>
      <c r="F124" s="374"/>
      <c r="G124" s="374"/>
      <c r="H124" s="374"/>
      <c r="I124" s="374"/>
      <c r="J124" s="374"/>
      <c r="K124" s="374"/>
      <c r="L124" s="374"/>
      <c r="M124" s="374"/>
      <c r="N124" s="374"/>
    </row>
    <row r="125" spans="2:14" ht="12.75">
      <c r="B125" s="374"/>
      <c r="C125" s="374"/>
      <c r="D125" s="374"/>
      <c r="E125" s="374"/>
      <c r="F125" s="374"/>
      <c r="G125" s="374"/>
      <c r="H125" s="374"/>
      <c r="I125" s="374"/>
      <c r="J125" s="374"/>
      <c r="K125" s="374"/>
      <c r="L125" s="374"/>
      <c r="M125" s="374"/>
      <c r="N125" s="374"/>
    </row>
    <row r="126" spans="2:14" ht="12.75">
      <c r="B126" s="374"/>
      <c r="C126" s="374"/>
      <c r="D126" s="374"/>
      <c r="E126" s="374"/>
      <c r="F126" s="374"/>
      <c r="G126" s="374"/>
      <c r="H126" s="374"/>
      <c r="I126" s="374"/>
      <c r="J126" s="374"/>
      <c r="K126" s="374"/>
      <c r="L126" s="374"/>
      <c r="M126" s="374"/>
      <c r="N126" s="374"/>
    </row>
    <row r="127" spans="2:14" ht="12.75">
      <c r="B127" s="374"/>
      <c r="C127" s="374"/>
      <c r="D127" s="374"/>
      <c r="E127" s="374"/>
      <c r="F127" s="374"/>
      <c r="G127" s="374"/>
      <c r="H127" s="374"/>
      <c r="I127" s="374"/>
      <c r="J127" s="374"/>
      <c r="K127" s="374"/>
      <c r="L127" s="374"/>
      <c r="M127" s="374"/>
      <c r="N127" s="374"/>
    </row>
    <row r="128" spans="2:14" ht="12.75">
      <c r="B128" s="374"/>
      <c r="C128" s="374"/>
      <c r="D128" s="374"/>
      <c r="E128" s="374"/>
      <c r="F128" s="374"/>
      <c r="G128" s="374"/>
      <c r="H128" s="374"/>
      <c r="I128" s="374"/>
      <c r="J128" s="374"/>
      <c r="K128" s="374"/>
      <c r="L128" s="374"/>
      <c r="M128" s="374"/>
      <c r="N128" s="374"/>
    </row>
    <row r="129" spans="2:14" ht="12.75">
      <c r="B129" s="374"/>
      <c r="C129" s="374"/>
      <c r="D129" s="374"/>
      <c r="E129" s="374"/>
      <c r="F129" s="374"/>
      <c r="G129" s="374"/>
      <c r="H129" s="374"/>
      <c r="I129" s="374"/>
      <c r="J129" s="374"/>
      <c r="K129" s="374"/>
      <c r="L129" s="374"/>
      <c r="M129" s="374"/>
      <c r="N129" s="374"/>
    </row>
    <row r="130" spans="2:14" ht="12.75">
      <c r="B130" s="374"/>
      <c r="C130" s="374"/>
      <c r="D130" s="374"/>
      <c r="E130" s="374"/>
      <c r="F130" s="374"/>
      <c r="G130" s="374"/>
      <c r="H130" s="374"/>
      <c r="I130" s="374"/>
      <c r="J130" s="374"/>
      <c r="K130" s="374"/>
      <c r="L130" s="374"/>
      <c r="M130" s="374"/>
      <c r="N130" s="374"/>
    </row>
    <row r="131" spans="2:14" ht="12.75">
      <c r="B131" s="374"/>
      <c r="C131" s="374"/>
      <c r="D131" s="374"/>
      <c r="E131" s="374"/>
      <c r="F131" s="374"/>
      <c r="G131" s="374"/>
      <c r="H131" s="374"/>
      <c r="I131" s="374"/>
      <c r="J131" s="374"/>
      <c r="K131" s="374"/>
      <c r="L131" s="374"/>
      <c r="M131" s="374"/>
      <c r="N131" s="374"/>
    </row>
    <row r="132" spans="2:14" ht="12.75">
      <c r="B132" s="374"/>
      <c r="C132" s="374"/>
      <c r="D132" s="374"/>
      <c r="E132" s="374"/>
      <c r="F132" s="374"/>
      <c r="G132" s="374"/>
      <c r="H132" s="374"/>
      <c r="I132" s="374"/>
      <c r="J132" s="374"/>
      <c r="K132" s="374"/>
      <c r="L132" s="374"/>
      <c r="M132" s="374"/>
      <c r="N132" s="374"/>
    </row>
    <row r="133" spans="2:14" ht="12.75">
      <c r="B133" s="374"/>
      <c r="C133" s="374"/>
      <c r="D133" s="374"/>
      <c r="E133" s="374"/>
      <c r="F133" s="374"/>
      <c r="G133" s="374"/>
      <c r="H133" s="374"/>
      <c r="I133" s="374"/>
      <c r="J133" s="374"/>
      <c r="K133" s="374"/>
      <c r="L133" s="374"/>
      <c r="M133" s="374"/>
      <c r="N133" s="374"/>
    </row>
    <row r="134" spans="2:14" ht="12.75">
      <c r="B134" s="374"/>
      <c r="C134" s="374"/>
      <c r="D134" s="374"/>
      <c r="E134" s="374"/>
      <c r="F134" s="374"/>
      <c r="G134" s="374"/>
      <c r="H134" s="374"/>
      <c r="I134" s="374"/>
      <c r="J134" s="374"/>
      <c r="K134" s="374"/>
      <c r="L134" s="374"/>
      <c r="M134" s="374"/>
      <c r="N134" s="374"/>
    </row>
    <row r="135" spans="2:14" ht="12.75">
      <c r="B135" s="374"/>
      <c r="C135" s="374"/>
      <c r="D135" s="374"/>
      <c r="E135" s="374"/>
      <c r="F135" s="374"/>
      <c r="G135" s="374"/>
      <c r="H135" s="374"/>
      <c r="I135" s="374"/>
      <c r="J135" s="374"/>
      <c r="K135" s="374"/>
      <c r="L135" s="374"/>
      <c r="M135" s="374"/>
      <c r="N135" s="374"/>
    </row>
    <row r="136" spans="2:14" ht="12.75">
      <c r="B136" s="374"/>
      <c r="C136" s="374"/>
      <c r="D136" s="374"/>
      <c r="E136" s="374"/>
      <c r="F136" s="374"/>
      <c r="G136" s="374"/>
      <c r="H136" s="374"/>
      <c r="I136" s="374"/>
      <c r="J136" s="374"/>
      <c r="K136" s="374"/>
      <c r="L136" s="374"/>
      <c r="M136" s="374"/>
      <c r="N136" s="374"/>
    </row>
    <row r="137" spans="2:14" ht="12.75">
      <c r="B137" s="374"/>
      <c r="C137" s="374"/>
      <c r="D137" s="374"/>
      <c r="E137" s="374"/>
      <c r="F137" s="374"/>
      <c r="G137" s="374"/>
      <c r="H137" s="374"/>
      <c r="I137" s="374"/>
      <c r="J137" s="374"/>
      <c r="K137" s="374"/>
      <c r="L137" s="374"/>
      <c r="M137" s="374"/>
      <c r="N137" s="374"/>
    </row>
    <row r="138" spans="2:14" ht="12.75">
      <c r="B138" s="374"/>
      <c r="C138" s="374"/>
      <c r="D138" s="374"/>
      <c r="E138" s="374"/>
      <c r="F138" s="374"/>
      <c r="G138" s="374"/>
      <c r="H138" s="374"/>
      <c r="I138" s="374"/>
      <c r="J138" s="374"/>
      <c r="K138" s="374"/>
      <c r="L138" s="374"/>
      <c r="M138" s="374"/>
      <c r="N138" s="374"/>
    </row>
    <row r="139" spans="2:14" ht="12.75">
      <c r="B139" s="374"/>
      <c r="C139" s="374"/>
      <c r="D139" s="374"/>
      <c r="E139" s="374"/>
      <c r="F139" s="374"/>
      <c r="G139" s="374"/>
      <c r="H139" s="374"/>
      <c r="I139" s="374"/>
      <c r="J139" s="374"/>
      <c r="K139" s="374"/>
      <c r="L139" s="374"/>
      <c r="M139" s="374"/>
      <c r="N139" s="374"/>
    </row>
    <row r="140" spans="2:14" ht="12.75">
      <c r="B140" s="374"/>
      <c r="C140" s="374"/>
      <c r="D140" s="374"/>
      <c r="E140" s="374"/>
      <c r="F140" s="374"/>
      <c r="G140" s="374"/>
      <c r="H140" s="374"/>
      <c r="I140" s="374"/>
      <c r="J140" s="374"/>
      <c r="K140" s="374"/>
      <c r="L140" s="374"/>
      <c r="M140" s="374"/>
      <c r="N140" s="374"/>
    </row>
    <row r="141" spans="2:14" ht="12.75">
      <c r="B141" s="374"/>
      <c r="C141" s="374"/>
      <c r="D141" s="374"/>
      <c r="E141" s="374"/>
      <c r="F141" s="374"/>
      <c r="G141" s="374"/>
      <c r="H141" s="374"/>
      <c r="I141" s="374"/>
      <c r="J141" s="374"/>
      <c r="K141" s="374"/>
      <c r="L141" s="374"/>
      <c r="M141" s="374"/>
      <c r="N141" s="374"/>
    </row>
    <row r="142" spans="2:14" ht="12.75">
      <c r="B142" s="374"/>
      <c r="C142" s="374"/>
      <c r="D142" s="374"/>
      <c r="E142" s="374"/>
      <c r="F142" s="374"/>
      <c r="G142" s="374"/>
      <c r="H142" s="374"/>
      <c r="I142" s="374"/>
      <c r="J142" s="374"/>
      <c r="K142" s="374"/>
      <c r="L142" s="374"/>
      <c r="M142" s="374"/>
      <c r="N142" s="374"/>
    </row>
    <row r="143" spans="2:14" ht="12.75">
      <c r="B143" s="374"/>
      <c r="C143" s="374"/>
      <c r="D143" s="374"/>
      <c r="E143" s="374"/>
      <c r="F143" s="374"/>
      <c r="G143" s="374"/>
      <c r="H143" s="374"/>
      <c r="I143" s="374"/>
      <c r="J143" s="374"/>
      <c r="K143" s="374"/>
      <c r="L143" s="374"/>
      <c r="M143" s="374"/>
      <c r="N143" s="374"/>
    </row>
    <row r="144" spans="2:14" ht="12.75">
      <c r="B144" s="374"/>
      <c r="C144" s="374"/>
      <c r="D144" s="374"/>
      <c r="E144" s="374"/>
      <c r="F144" s="374"/>
      <c r="G144" s="374"/>
      <c r="H144" s="374"/>
      <c r="I144" s="374"/>
      <c r="J144" s="374"/>
      <c r="K144" s="374"/>
      <c r="L144" s="374"/>
      <c r="M144" s="374"/>
      <c r="N144" s="374"/>
    </row>
    <row r="145" spans="2:14" ht="12.75">
      <c r="B145" s="374"/>
      <c r="C145" s="374"/>
      <c r="D145" s="374"/>
      <c r="E145" s="374"/>
      <c r="F145" s="374"/>
      <c r="G145" s="374"/>
      <c r="H145" s="374"/>
      <c r="I145" s="374"/>
      <c r="J145" s="374"/>
      <c r="K145" s="374"/>
      <c r="L145" s="374"/>
      <c r="M145" s="374"/>
      <c r="N145" s="374"/>
    </row>
    <row r="146" spans="2:14" ht="12.75">
      <c r="B146" s="374"/>
      <c r="C146" s="374"/>
      <c r="D146" s="374"/>
      <c r="E146" s="374"/>
      <c r="F146" s="374"/>
      <c r="G146" s="374"/>
      <c r="H146" s="374"/>
      <c r="I146" s="374"/>
      <c r="J146" s="374"/>
      <c r="K146" s="374"/>
      <c r="L146" s="374"/>
      <c r="M146" s="374"/>
      <c r="N146" s="374"/>
    </row>
    <row r="147" spans="2:14" ht="12.75">
      <c r="B147" s="374"/>
      <c r="C147" s="374"/>
      <c r="D147" s="374"/>
      <c r="E147" s="374"/>
      <c r="F147" s="374"/>
      <c r="G147" s="374"/>
      <c r="H147" s="374"/>
      <c r="I147" s="374"/>
      <c r="J147" s="374"/>
      <c r="K147" s="374"/>
      <c r="L147" s="374"/>
      <c r="M147" s="374"/>
      <c r="N147" s="374"/>
    </row>
    <row r="148" spans="2:14" ht="12.75">
      <c r="B148" s="374"/>
      <c r="C148" s="374"/>
      <c r="D148" s="374"/>
      <c r="E148" s="374"/>
      <c r="F148" s="374"/>
      <c r="G148" s="374"/>
      <c r="H148" s="374"/>
      <c r="I148" s="374"/>
      <c r="J148" s="374"/>
      <c r="K148" s="374"/>
      <c r="L148" s="374"/>
      <c r="M148" s="374"/>
      <c r="N148" s="374"/>
    </row>
    <row r="149" spans="2:14" ht="12.75">
      <c r="B149" s="374"/>
      <c r="C149" s="374"/>
      <c r="D149" s="374"/>
      <c r="E149" s="374"/>
      <c r="F149" s="374"/>
      <c r="G149" s="374"/>
      <c r="H149" s="374"/>
      <c r="I149" s="374"/>
      <c r="J149" s="374"/>
      <c r="K149" s="374"/>
      <c r="L149" s="374"/>
      <c r="M149" s="374"/>
      <c r="N149" s="374"/>
    </row>
    <row r="150" spans="2:14" ht="12.75">
      <c r="B150" s="374"/>
      <c r="C150" s="374"/>
      <c r="D150" s="374"/>
      <c r="E150" s="374"/>
      <c r="F150" s="374"/>
      <c r="G150" s="374"/>
      <c r="H150" s="374"/>
      <c r="I150" s="374"/>
      <c r="J150" s="374"/>
      <c r="K150" s="374"/>
      <c r="L150" s="374"/>
      <c r="M150" s="374"/>
      <c r="N150" s="374"/>
    </row>
    <row r="151" spans="2:14" ht="12.75">
      <c r="B151" s="374"/>
      <c r="C151" s="374"/>
      <c r="D151" s="374"/>
      <c r="E151" s="374"/>
      <c r="F151" s="374"/>
      <c r="G151" s="374"/>
      <c r="H151" s="374"/>
      <c r="I151" s="374"/>
      <c r="J151" s="374"/>
      <c r="K151" s="374"/>
      <c r="L151" s="374"/>
      <c r="M151" s="374"/>
      <c r="N151" s="374"/>
    </row>
    <row r="152" spans="2:14" ht="12.75">
      <c r="B152" s="374"/>
      <c r="C152" s="374"/>
      <c r="D152" s="374"/>
      <c r="E152" s="374"/>
      <c r="F152" s="374"/>
      <c r="G152" s="374"/>
      <c r="H152" s="374"/>
      <c r="I152" s="374"/>
      <c r="J152" s="374"/>
      <c r="K152" s="374"/>
      <c r="L152" s="374"/>
      <c r="M152" s="374"/>
      <c r="N152" s="374"/>
    </row>
    <row r="153" spans="2:14" ht="12.75">
      <c r="B153" s="374"/>
      <c r="C153" s="374"/>
      <c r="D153" s="374"/>
      <c r="E153" s="374"/>
      <c r="F153" s="374"/>
      <c r="G153" s="374"/>
      <c r="H153" s="374"/>
      <c r="I153" s="374"/>
      <c r="J153" s="374"/>
      <c r="K153" s="374"/>
      <c r="L153" s="374"/>
      <c r="M153" s="374"/>
      <c r="N153" s="374"/>
    </row>
    <row r="154" spans="2:14" ht="12.75">
      <c r="B154" s="374"/>
      <c r="C154" s="374"/>
      <c r="D154" s="374"/>
      <c r="E154" s="374"/>
      <c r="F154" s="374"/>
      <c r="G154" s="374"/>
      <c r="H154" s="374"/>
      <c r="I154" s="374"/>
      <c r="J154" s="374"/>
      <c r="K154" s="374"/>
      <c r="L154" s="374"/>
      <c r="M154" s="374"/>
      <c r="N154" s="374"/>
    </row>
    <row r="155" spans="2:14" ht="12.75">
      <c r="B155" s="374"/>
      <c r="C155" s="374"/>
      <c r="D155" s="374"/>
      <c r="E155" s="374"/>
      <c r="F155" s="374"/>
      <c r="G155" s="374"/>
      <c r="H155" s="374"/>
      <c r="I155" s="374"/>
      <c r="J155" s="374"/>
      <c r="K155" s="374"/>
      <c r="L155" s="374"/>
      <c r="M155" s="374"/>
      <c r="N155" s="374"/>
    </row>
    <row r="156" spans="2:14" ht="12.75">
      <c r="B156" s="374"/>
      <c r="C156" s="374"/>
      <c r="D156" s="374"/>
      <c r="E156" s="374"/>
      <c r="F156" s="374"/>
      <c r="G156" s="374"/>
      <c r="H156" s="374"/>
      <c r="I156" s="374"/>
      <c r="J156" s="374"/>
      <c r="K156" s="374"/>
      <c r="L156" s="374"/>
      <c r="M156" s="374"/>
      <c r="N156" s="374"/>
    </row>
    <row r="157" spans="2:14" ht="12.75">
      <c r="B157" s="374"/>
      <c r="C157" s="374"/>
      <c r="D157" s="374"/>
      <c r="E157" s="374"/>
      <c r="F157" s="374"/>
      <c r="G157" s="374"/>
      <c r="H157" s="374"/>
      <c r="I157" s="374"/>
      <c r="J157" s="374"/>
      <c r="K157" s="374"/>
      <c r="L157" s="374"/>
      <c r="M157" s="374"/>
      <c r="N157" s="374"/>
    </row>
    <row r="158" spans="2:14" ht="12.75">
      <c r="B158" s="374"/>
      <c r="C158" s="374"/>
      <c r="D158" s="374"/>
      <c r="E158" s="374"/>
      <c r="F158" s="374"/>
      <c r="G158" s="374"/>
      <c r="H158" s="374"/>
      <c r="I158" s="374"/>
      <c r="J158" s="374"/>
      <c r="K158" s="374"/>
      <c r="L158" s="374"/>
      <c r="M158" s="374"/>
      <c r="N158" s="374"/>
    </row>
    <row r="159" spans="2:14" ht="12.75">
      <c r="B159" s="374"/>
      <c r="C159" s="374"/>
      <c r="D159" s="374"/>
      <c r="E159" s="374"/>
      <c r="F159" s="374"/>
      <c r="G159" s="374"/>
      <c r="H159" s="374"/>
      <c r="I159" s="374"/>
      <c r="J159" s="374"/>
      <c r="K159" s="374"/>
      <c r="L159" s="374"/>
      <c r="M159" s="374"/>
      <c r="N159" s="374"/>
    </row>
    <row r="160" spans="2:14" ht="12.75">
      <c r="B160" s="374"/>
      <c r="C160" s="374"/>
      <c r="D160" s="374"/>
      <c r="E160" s="374"/>
      <c r="F160" s="374"/>
      <c r="G160" s="374"/>
      <c r="H160" s="374"/>
      <c r="I160" s="374"/>
      <c r="J160" s="374"/>
      <c r="K160" s="374"/>
      <c r="L160" s="374"/>
      <c r="M160" s="374"/>
      <c r="N160" s="374"/>
    </row>
    <row r="161" spans="2:14" ht="12.75">
      <c r="B161" s="374"/>
      <c r="C161" s="374"/>
      <c r="D161" s="374"/>
      <c r="E161" s="374"/>
      <c r="F161" s="374"/>
      <c r="G161" s="374"/>
      <c r="H161" s="374"/>
      <c r="I161" s="374"/>
      <c r="J161" s="374"/>
      <c r="K161" s="374"/>
      <c r="L161" s="374"/>
      <c r="M161" s="374"/>
      <c r="N161" s="374"/>
    </row>
    <row r="162" spans="2:14" ht="12.75">
      <c r="B162" s="374"/>
      <c r="C162" s="374"/>
      <c r="D162" s="374"/>
      <c r="E162" s="374"/>
      <c r="F162" s="374"/>
      <c r="G162" s="374"/>
      <c r="H162" s="374"/>
      <c r="I162" s="374"/>
      <c r="J162" s="374"/>
      <c r="K162" s="374"/>
      <c r="L162" s="374"/>
      <c r="M162" s="374"/>
      <c r="N162" s="374"/>
    </row>
    <row r="163" spans="2:14" ht="12.75">
      <c r="B163" s="374"/>
      <c r="C163" s="374"/>
      <c r="D163" s="374"/>
      <c r="E163" s="374"/>
      <c r="F163" s="374"/>
      <c r="G163" s="374"/>
      <c r="H163" s="374"/>
      <c r="I163" s="374"/>
      <c r="J163" s="374"/>
      <c r="K163" s="374"/>
      <c r="L163" s="374"/>
      <c r="M163" s="374"/>
      <c r="N163" s="374"/>
    </row>
    <row r="164" spans="2:14" ht="12.75">
      <c r="B164" s="374"/>
      <c r="C164" s="374"/>
      <c r="D164" s="374"/>
      <c r="E164" s="374"/>
      <c r="F164" s="374"/>
      <c r="G164" s="374"/>
      <c r="H164" s="374"/>
      <c r="I164" s="374"/>
      <c r="J164" s="374"/>
      <c r="K164" s="374"/>
      <c r="L164" s="374"/>
      <c r="M164" s="374"/>
      <c r="N164" s="374"/>
    </row>
    <row r="165" spans="2:14" ht="12.75">
      <c r="B165" s="374"/>
      <c r="C165" s="374"/>
      <c r="D165" s="374"/>
      <c r="E165" s="374"/>
      <c r="F165" s="374"/>
      <c r="G165" s="374"/>
      <c r="H165" s="374"/>
      <c r="I165" s="374"/>
      <c r="J165" s="374"/>
      <c r="K165" s="374"/>
      <c r="L165" s="374"/>
      <c r="M165" s="374"/>
      <c r="N165" s="374"/>
    </row>
    <row r="166" spans="2:14" ht="12.75">
      <c r="B166" s="374"/>
      <c r="C166" s="374"/>
      <c r="D166" s="374"/>
      <c r="E166" s="374"/>
      <c r="F166" s="374"/>
      <c r="G166" s="374"/>
      <c r="H166" s="374"/>
      <c r="I166" s="374"/>
      <c r="J166" s="374"/>
      <c r="K166" s="374"/>
      <c r="L166" s="374"/>
      <c r="M166" s="374"/>
      <c r="N166" s="374"/>
    </row>
    <row r="167" spans="2:14" ht="12.75">
      <c r="B167" s="374"/>
      <c r="C167" s="374"/>
      <c r="D167" s="374"/>
      <c r="E167" s="374"/>
      <c r="F167" s="374"/>
      <c r="G167" s="374"/>
      <c r="H167" s="374"/>
      <c r="I167" s="374"/>
      <c r="J167" s="374"/>
      <c r="K167" s="374"/>
      <c r="L167" s="374"/>
      <c r="M167" s="374"/>
      <c r="N167" s="374"/>
    </row>
    <row r="168" spans="2:14" ht="12.75">
      <c r="B168" s="374"/>
      <c r="C168" s="374"/>
      <c r="D168" s="374"/>
      <c r="E168" s="374"/>
      <c r="F168" s="374"/>
      <c r="G168" s="374"/>
      <c r="H168" s="374"/>
      <c r="I168" s="374"/>
      <c r="J168" s="374"/>
      <c r="K168" s="374"/>
      <c r="L168" s="374"/>
      <c r="M168" s="374"/>
      <c r="N168" s="374"/>
    </row>
    <row r="169" spans="2:14" ht="12.75">
      <c r="B169" s="374"/>
      <c r="C169" s="374"/>
      <c r="D169" s="374"/>
      <c r="E169" s="374"/>
      <c r="F169" s="374"/>
      <c r="G169" s="374"/>
      <c r="H169" s="374"/>
      <c r="I169" s="374"/>
      <c r="J169" s="374"/>
      <c r="K169" s="374"/>
      <c r="L169" s="374"/>
      <c r="M169" s="374"/>
      <c r="N169" s="374"/>
    </row>
    <row r="170" spans="2:14" ht="12.75">
      <c r="B170" s="374"/>
      <c r="C170" s="374"/>
      <c r="D170" s="374"/>
      <c r="E170" s="374"/>
      <c r="F170" s="374"/>
      <c r="G170" s="374"/>
      <c r="H170" s="374"/>
      <c r="I170" s="374"/>
      <c r="J170" s="374"/>
      <c r="K170" s="374"/>
      <c r="L170" s="374"/>
      <c r="M170" s="374"/>
      <c r="N170" s="374"/>
    </row>
    <row r="171" spans="2:14" ht="12.75">
      <c r="B171" s="374"/>
      <c r="C171" s="374"/>
      <c r="D171" s="374"/>
      <c r="E171" s="374"/>
      <c r="F171" s="374"/>
      <c r="G171" s="374"/>
      <c r="H171" s="374"/>
      <c r="I171" s="374"/>
      <c r="J171" s="374"/>
      <c r="K171" s="374"/>
      <c r="L171" s="374"/>
      <c r="M171" s="374"/>
      <c r="N171" s="374"/>
    </row>
    <row r="172" spans="2:14" ht="12.75">
      <c r="B172" s="374"/>
      <c r="C172" s="374"/>
      <c r="D172" s="374"/>
      <c r="E172" s="374"/>
      <c r="F172" s="374"/>
      <c r="G172" s="374"/>
      <c r="H172" s="374"/>
      <c r="I172" s="374"/>
      <c r="J172" s="374"/>
      <c r="K172" s="374"/>
      <c r="L172" s="374"/>
      <c r="M172" s="374"/>
      <c r="N172" s="374"/>
    </row>
    <row r="173" spans="2:14" ht="12.75">
      <c r="B173" s="374"/>
      <c r="C173" s="374"/>
      <c r="D173" s="374"/>
      <c r="E173" s="374"/>
      <c r="F173" s="374"/>
      <c r="G173" s="374"/>
      <c r="H173" s="374"/>
      <c r="I173" s="374"/>
      <c r="J173" s="374"/>
      <c r="K173" s="374"/>
      <c r="L173" s="374"/>
      <c r="M173" s="374"/>
      <c r="N173" s="374"/>
    </row>
    <row r="174" spans="2:14" ht="12.75">
      <c r="B174" s="374"/>
      <c r="C174" s="374"/>
      <c r="D174" s="374"/>
      <c r="E174" s="374"/>
      <c r="F174" s="374"/>
      <c r="G174" s="374"/>
      <c r="H174" s="374"/>
      <c r="I174" s="374"/>
      <c r="J174" s="374"/>
      <c r="K174" s="374"/>
      <c r="L174" s="374"/>
      <c r="M174" s="374"/>
      <c r="N174" s="374"/>
    </row>
    <row r="175" spans="2:14" ht="12.75">
      <c r="B175" s="374"/>
      <c r="C175" s="374"/>
      <c r="D175" s="374"/>
      <c r="E175" s="374"/>
      <c r="F175" s="374"/>
      <c r="G175" s="374"/>
      <c r="H175" s="374"/>
      <c r="I175" s="374"/>
      <c r="J175" s="374"/>
      <c r="K175" s="374"/>
      <c r="L175" s="374"/>
      <c r="M175" s="374"/>
      <c r="N175" s="374"/>
    </row>
    <row r="176" spans="2:14" ht="12.75">
      <c r="B176" s="374"/>
      <c r="C176" s="374"/>
      <c r="D176" s="374"/>
      <c r="E176" s="374"/>
      <c r="F176" s="374"/>
      <c r="G176" s="374"/>
      <c r="H176" s="374"/>
      <c r="I176" s="374"/>
      <c r="J176" s="374"/>
      <c r="K176" s="374"/>
      <c r="L176" s="374"/>
      <c r="M176" s="374"/>
      <c r="N176" s="374"/>
    </row>
    <row r="177" spans="2:14" ht="12.75">
      <c r="B177" s="374"/>
      <c r="C177" s="374"/>
      <c r="D177" s="374"/>
      <c r="E177" s="374"/>
      <c r="F177" s="374"/>
      <c r="G177" s="374"/>
      <c r="H177" s="374"/>
      <c r="I177" s="374"/>
      <c r="J177" s="374"/>
      <c r="K177" s="374"/>
      <c r="L177" s="374"/>
      <c r="M177" s="374"/>
      <c r="N177" s="374"/>
    </row>
    <row r="178" spans="2:14" ht="12.75">
      <c r="B178" s="374"/>
      <c r="C178" s="374"/>
      <c r="D178" s="374"/>
      <c r="E178" s="374"/>
      <c r="F178" s="374"/>
      <c r="G178" s="374"/>
      <c r="H178" s="374"/>
      <c r="I178" s="374"/>
      <c r="J178" s="374"/>
      <c r="K178" s="374"/>
      <c r="L178" s="374"/>
      <c r="M178" s="374"/>
      <c r="N178" s="374"/>
    </row>
    <row r="179" spans="2:14" ht="12.75">
      <c r="B179" s="374"/>
      <c r="C179" s="374"/>
      <c r="D179" s="374"/>
      <c r="E179" s="374"/>
      <c r="F179" s="374"/>
      <c r="G179" s="374"/>
      <c r="H179" s="374"/>
      <c r="I179" s="374"/>
      <c r="J179" s="374"/>
      <c r="K179" s="374"/>
      <c r="L179" s="374"/>
      <c r="M179" s="374"/>
      <c r="N179" s="374"/>
    </row>
    <row r="180" spans="2:14" ht="12.75">
      <c r="B180" s="374"/>
      <c r="C180" s="374"/>
      <c r="D180" s="374"/>
      <c r="E180" s="374"/>
      <c r="F180" s="374"/>
      <c r="G180" s="374"/>
      <c r="H180" s="374"/>
      <c r="I180" s="374"/>
      <c r="J180" s="374"/>
      <c r="K180" s="374"/>
      <c r="L180" s="374"/>
      <c r="M180" s="374"/>
      <c r="N180" s="374"/>
    </row>
    <row r="181" spans="2:14" ht="12.75">
      <c r="B181" s="374"/>
      <c r="C181" s="374"/>
      <c r="D181" s="374"/>
      <c r="E181" s="374"/>
      <c r="F181" s="374"/>
      <c r="G181" s="374"/>
      <c r="H181" s="374"/>
      <c r="I181" s="374"/>
      <c r="J181" s="374"/>
      <c r="K181" s="374"/>
      <c r="L181" s="374"/>
      <c r="M181" s="374"/>
      <c r="N181" s="374"/>
    </row>
    <row r="182" spans="2:14" ht="12.75">
      <c r="B182" s="374"/>
      <c r="C182" s="374"/>
      <c r="D182" s="374"/>
      <c r="E182" s="374"/>
      <c r="F182" s="374"/>
      <c r="G182" s="374"/>
      <c r="H182" s="374"/>
      <c r="I182" s="374"/>
      <c r="J182" s="374"/>
      <c r="K182" s="374"/>
      <c r="L182" s="374"/>
      <c r="M182" s="374"/>
      <c r="N182" s="374"/>
    </row>
    <row r="183" spans="2:14" ht="12.75">
      <c r="B183" s="374"/>
      <c r="C183" s="374"/>
      <c r="D183" s="374"/>
      <c r="E183" s="374"/>
      <c r="F183" s="374"/>
      <c r="G183" s="374"/>
      <c r="H183" s="374"/>
      <c r="I183" s="374"/>
      <c r="J183" s="374"/>
      <c r="K183" s="374"/>
      <c r="L183" s="374"/>
      <c r="M183" s="374"/>
      <c r="N183" s="374"/>
    </row>
    <row r="184" spans="2:14" ht="12.75">
      <c r="B184" s="374"/>
      <c r="C184" s="374"/>
      <c r="D184" s="374"/>
      <c r="E184" s="374"/>
      <c r="F184" s="374"/>
      <c r="G184" s="374"/>
      <c r="H184" s="374"/>
      <c r="I184" s="374"/>
      <c r="J184" s="374"/>
      <c r="K184" s="374"/>
      <c r="L184" s="374"/>
      <c r="M184" s="374"/>
      <c r="N184" s="374"/>
    </row>
    <row r="185" spans="2:14" ht="12.75">
      <c r="B185" s="374"/>
      <c r="C185" s="374"/>
      <c r="D185" s="374"/>
      <c r="E185" s="374"/>
      <c r="F185" s="374"/>
      <c r="G185" s="374"/>
      <c r="H185" s="374"/>
      <c r="I185" s="374"/>
      <c r="J185" s="374"/>
      <c r="K185" s="374"/>
      <c r="L185" s="374"/>
      <c r="M185" s="374"/>
      <c r="N185" s="374"/>
    </row>
    <row r="186" spans="2:14" ht="12.75">
      <c r="B186" s="374"/>
      <c r="C186" s="374"/>
      <c r="D186" s="374"/>
      <c r="E186" s="374"/>
      <c r="F186" s="374"/>
      <c r="G186" s="374"/>
      <c r="H186" s="374"/>
      <c r="I186" s="374"/>
      <c r="J186" s="374"/>
      <c r="K186" s="374"/>
      <c r="L186" s="374"/>
      <c r="M186" s="374"/>
      <c r="N186" s="374"/>
    </row>
    <row r="187" spans="2:14" ht="12.75">
      <c r="B187" s="374"/>
      <c r="C187" s="374"/>
      <c r="D187" s="374"/>
      <c r="E187" s="374"/>
      <c r="F187" s="374"/>
      <c r="G187" s="374"/>
      <c r="H187" s="374"/>
      <c r="I187" s="374"/>
      <c r="J187" s="374"/>
      <c r="K187" s="374"/>
      <c r="L187" s="374"/>
      <c r="M187" s="374"/>
      <c r="N187" s="374"/>
    </row>
    <row r="188" spans="2:14" ht="12.75">
      <c r="B188" s="374"/>
      <c r="C188" s="374"/>
      <c r="D188" s="374"/>
      <c r="E188" s="374"/>
      <c r="F188" s="374"/>
      <c r="G188" s="374"/>
      <c r="H188" s="374"/>
      <c r="I188" s="374"/>
      <c r="J188" s="374"/>
      <c r="K188" s="374"/>
      <c r="L188" s="374"/>
      <c r="M188" s="374"/>
      <c r="N188" s="374"/>
    </row>
    <row r="189" spans="2:14" ht="12.75">
      <c r="B189" s="374"/>
      <c r="C189" s="374"/>
      <c r="D189" s="374"/>
      <c r="E189" s="374"/>
      <c r="F189" s="374"/>
      <c r="G189" s="374"/>
      <c r="H189" s="374"/>
      <c r="I189" s="374"/>
      <c r="J189" s="374"/>
      <c r="K189" s="374"/>
      <c r="L189" s="374"/>
      <c r="M189" s="374"/>
      <c r="N189" s="374"/>
    </row>
    <row r="190" spans="2:14" ht="12.75">
      <c r="B190" s="374"/>
      <c r="C190" s="374"/>
      <c r="D190" s="374"/>
      <c r="E190" s="374"/>
      <c r="F190" s="374"/>
      <c r="G190" s="374"/>
      <c r="H190" s="374"/>
      <c r="I190" s="374"/>
      <c r="J190" s="374"/>
      <c r="K190" s="374"/>
      <c r="L190" s="374"/>
      <c r="M190" s="374"/>
      <c r="N190" s="374"/>
    </row>
    <row r="191" spans="2:14" ht="12.75">
      <c r="B191" s="374"/>
      <c r="C191" s="374"/>
      <c r="D191" s="374"/>
      <c r="E191" s="374"/>
      <c r="F191" s="374"/>
      <c r="G191" s="374"/>
      <c r="H191" s="374"/>
      <c r="I191" s="374"/>
      <c r="J191" s="374"/>
      <c r="K191" s="374"/>
      <c r="L191" s="374"/>
      <c r="M191" s="374"/>
      <c r="N191" s="374"/>
    </row>
    <row r="192" spans="2:14" ht="12.75">
      <c r="B192" s="374"/>
      <c r="C192" s="374"/>
      <c r="D192" s="374"/>
      <c r="E192" s="374"/>
      <c r="F192" s="374"/>
      <c r="G192" s="374"/>
      <c r="H192" s="374"/>
      <c r="I192" s="374"/>
      <c r="J192" s="374"/>
      <c r="K192" s="374"/>
      <c r="L192" s="374"/>
      <c r="M192" s="374"/>
      <c r="N192" s="374"/>
    </row>
    <row r="193" spans="2:14" ht="12.75">
      <c r="B193" s="374"/>
      <c r="C193" s="374"/>
      <c r="D193" s="374"/>
      <c r="E193" s="374"/>
      <c r="F193" s="374"/>
      <c r="G193" s="374"/>
      <c r="H193" s="374"/>
      <c r="I193" s="374"/>
      <c r="J193" s="374"/>
      <c r="K193" s="374"/>
      <c r="L193" s="374"/>
      <c r="M193" s="374"/>
      <c r="N193" s="374"/>
    </row>
    <row r="194" spans="2:14" ht="12.75">
      <c r="B194" s="374"/>
      <c r="C194" s="374"/>
      <c r="D194" s="374"/>
      <c r="E194" s="374"/>
      <c r="F194" s="374"/>
      <c r="G194" s="374"/>
      <c r="H194" s="374"/>
      <c r="I194" s="374"/>
      <c r="J194" s="374"/>
      <c r="K194" s="374"/>
      <c r="L194" s="374"/>
      <c r="M194" s="374"/>
      <c r="N194" s="374"/>
    </row>
    <row r="195" spans="2:14" ht="12.75">
      <c r="B195" s="374"/>
      <c r="C195" s="374"/>
      <c r="D195" s="374"/>
      <c r="E195" s="374"/>
      <c r="F195" s="374"/>
      <c r="G195" s="374"/>
      <c r="H195" s="374"/>
      <c r="I195" s="374"/>
      <c r="J195" s="374"/>
      <c r="K195" s="374"/>
      <c r="L195" s="374"/>
      <c r="M195" s="374"/>
      <c r="N195" s="374"/>
    </row>
    <row r="196" spans="2:14" ht="12.75">
      <c r="B196" s="374"/>
      <c r="C196" s="374"/>
      <c r="D196" s="374"/>
      <c r="E196" s="374"/>
      <c r="F196" s="374"/>
      <c r="G196" s="374"/>
      <c r="H196" s="374"/>
      <c r="I196" s="374"/>
      <c r="J196" s="374"/>
      <c r="K196" s="374"/>
      <c r="L196" s="374"/>
      <c r="M196" s="374"/>
      <c r="N196" s="374"/>
    </row>
    <row r="197" spans="2:14" ht="12.75">
      <c r="B197" s="374"/>
      <c r="C197" s="374"/>
      <c r="D197" s="374"/>
      <c r="E197" s="374"/>
      <c r="F197" s="374"/>
      <c r="G197" s="374"/>
      <c r="H197" s="374"/>
      <c r="I197" s="374"/>
      <c r="J197" s="374"/>
      <c r="K197" s="374"/>
      <c r="L197" s="374"/>
      <c r="M197" s="374"/>
      <c r="N197" s="374"/>
    </row>
    <row r="198" spans="2:14" ht="12.75">
      <c r="B198" s="374"/>
      <c r="C198" s="374"/>
      <c r="D198" s="374"/>
      <c r="E198" s="374"/>
      <c r="F198" s="374"/>
      <c r="G198" s="374"/>
      <c r="H198" s="374"/>
      <c r="I198" s="374"/>
      <c r="J198" s="374"/>
      <c r="K198" s="374"/>
      <c r="L198" s="374"/>
      <c r="M198" s="374"/>
      <c r="N198" s="374"/>
    </row>
    <row r="199" spans="2:14" ht="12.75">
      <c r="B199" s="374"/>
      <c r="C199" s="374"/>
      <c r="D199" s="374"/>
      <c r="E199" s="374"/>
      <c r="F199" s="374"/>
      <c r="G199" s="374"/>
      <c r="H199" s="374"/>
      <c r="I199" s="374"/>
      <c r="J199" s="374"/>
      <c r="K199" s="374"/>
      <c r="L199" s="374"/>
      <c r="M199" s="374"/>
      <c r="N199" s="374"/>
    </row>
    <row r="200" spans="2:14" ht="12.75">
      <c r="B200" s="374"/>
      <c r="C200" s="374"/>
      <c r="D200" s="374"/>
      <c r="E200" s="374"/>
      <c r="F200" s="374"/>
      <c r="G200" s="374"/>
      <c r="H200" s="374"/>
      <c r="I200" s="374"/>
      <c r="J200" s="374"/>
      <c r="K200" s="374"/>
      <c r="L200" s="374"/>
      <c r="M200" s="374"/>
      <c r="N200" s="374"/>
    </row>
    <row r="201" spans="2:14" ht="12.75">
      <c r="B201" s="374"/>
      <c r="C201" s="374"/>
      <c r="D201" s="374"/>
      <c r="E201" s="374"/>
      <c r="F201" s="374"/>
      <c r="G201" s="374"/>
      <c r="H201" s="374"/>
      <c r="I201" s="374"/>
      <c r="J201" s="374"/>
      <c r="K201" s="374"/>
      <c r="L201" s="374"/>
      <c r="M201" s="374"/>
      <c r="N201" s="374"/>
    </row>
    <row r="202" spans="2:14" ht="12.75">
      <c r="B202" s="374"/>
      <c r="C202" s="374"/>
      <c r="D202" s="374"/>
      <c r="E202" s="374"/>
      <c r="F202" s="374"/>
      <c r="G202" s="374"/>
      <c r="H202" s="374"/>
      <c r="I202" s="374"/>
      <c r="J202" s="374"/>
      <c r="K202" s="374"/>
      <c r="L202" s="374"/>
      <c r="M202" s="374"/>
      <c r="N202" s="374"/>
    </row>
    <row r="203" spans="2:14" ht="12.75">
      <c r="B203" s="374"/>
      <c r="C203" s="374"/>
      <c r="D203" s="374"/>
      <c r="E203" s="374"/>
      <c r="F203" s="374"/>
      <c r="G203" s="374"/>
      <c r="H203" s="374"/>
      <c r="I203" s="374"/>
      <c r="J203" s="374"/>
      <c r="K203" s="374"/>
      <c r="L203" s="374"/>
      <c r="M203" s="374"/>
      <c r="N203" s="374"/>
    </row>
    <row r="204" spans="2:14" ht="12.75">
      <c r="B204" s="374"/>
      <c r="C204" s="374"/>
      <c r="D204" s="374"/>
      <c r="E204" s="374"/>
      <c r="F204" s="374"/>
      <c r="G204" s="374"/>
      <c r="H204" s="374"/>
      <c r="I204" s="374"/>
      <c r="J204" s="374"/>
      <c r="K204" s="374"/>
      <c r="L204" s="374"/>
      <c r="M204" s="374"/>
      <c r="N204" s="374"/>
    </row>
    <row r="205" spans="2:14" ht="12.75">
      <c r="B205" s="374"/>
      <c r="C205" s="374"/>
      <c r="D205" s="374"/>
      <c r="E205" s="374"/>
      <c r="F205" s="374"/>
      <c r="G205" s="374"/>
      <c r="H205" s="374"/>
      <c r="I205" s="374"/>
      <c r="J205" s="374"/>
      <c r="K205" s="374"/>
      <c r="L205" s="374"/>
      <c r="M205" s="374"/>
      <c r="N205" s="374"/>
    </row>
    <row r="206" spans="2:14" ht="12.75">
      <c r="B206" s="374"/>
      <c r="C206" s="374"/>
      <c r="D206" s="374"/>
      <c r="E206" s="374"/>
      <c r="F206" s="374"/>
      <c r="G206" s="374"/>
      <c r="H206" s="374"/>
      <c r="I206" s="374"/>
      <c r="J206" s="374"/>
      <c r="K206" s="374"/>
      <c r="L206" s="374"/>
      <c r="M206" s="374"/>
      <c r="N206" s="374"/>
    </row>
    <row r="207" spans="2:14" ht="12.75">
      <c r="B207" s="374"/>
      <c r="C207" s="374"/>
      <c r="D207" s="374"/>
      <c r="E207" s="374"/>
      <c r="F207" s="374"/>
      <c r="G207" s="374"/>
      <c r="H207" s="374"/>
      <c r="I207" s="374"/>
      <c r="J207" s="374"/>
      <c r="K207" s="374"/>
      <c r="L207" s="374"/>
      <c r="M207" s="374"/>
      <c r="N207" s="374"/>
    </row>
    <row r="208" spans="2:14" ht="12.75">
      <c r="B208" s="374"/>
      <c r="C208" s="374"/>
      <c r="D208" s="374"/>
      <c r="E208" s="374"/>
      <c r="F208" s="374"/>
      <c r="G208" s="374"/>
      <c r="H208" s="374"/>
      <c r="I208" s="374"/>
      <c r="J208" s="374"/>
      <c r="K208" s="374"/>
      <c r="L208" s="374"/>
      <c r="M208" s="374"/>
      <c r="N208" s="374"/>
    </row>
    <row r="209" spans="2:14" ht="12.75">
      <c r="B209" s="374"/>
      <c r="C209" s="374"/>
      <c r="D209" s="374"/>
      <c r="E209" s="374"/>
      <c r="F209" s="374"/>
      <c r="G209" s="374"/>
      <c r="H209" s="374"/>
      <c r="I209" s="374"/>
      <c r="J209" s="374"/>
      <c r="K209" s="374"/>
      <c r="L209" s="374"/>
      <c r="M209" s="374"/>
      <c r="N209" s="374"/>
    </row>
    <row r="210" spans="2:14" ht="12.75">
      <c r="B210" s="374"/>
      <c r="C210" s="374"/>
      <c r="D210" s="374"/>
      <c r="E210" s="374"/>
      <c r="F210" s="374"/>
      <c r="G210" s="374"/>
      <c r="H210" s="374"/>
      <c r="I210" s="374"/>
      <c r="J210" s="374"/>
      <c r="K210" s="374"/>
      <c r="L210" s="374"/>
      <c r="M210" s="374"/>
      <c r="N210" s="374"/>
    </row>
    <row r="211" spans="2:14" ht="12.75">
      <c r="B211" s="374"/>
      <c r="C211" s="374"/>
      <c r="D211" s="374"/>
      <c r="E211" s="374"/>
      <c r="F211" s="374"/>
      <c r="G211" s="374"/>
      <c r="H211" s="374"/>
      <c r="I211" s="374"/>
      <c r="J211" s="374"/>
      <c r="K211" s="374"/>
      <c r="L211" s="374"/>
      <c r="M211" s="374"/>
      <c r="N211" s="374"/>
    </row>
    <row r="212" spans="2:14" ht="12.75">
      <c r="B212" s="374"/>
      <c r="C212" s="374"/>
      <c r="D212" s="374"/>
      <c r="E212" s="374"/>
      <c r="F212" s="374"/>
      <c r="G212" s="374"/>
      <c r="H212" s="374"/>
      <c r="I212" s="374"/>
      <c r="J212" s="374"/>
      <c r="K212" s="374"/>
      <c r="L212" s="374"/>
      <c r="M212" s="374"/>
      <c r="N212" s="374"/>
    </row>
    <row r="213" spans="2:14" ht="12.75">
      <c r="B213" s="374"/>
      <c r="C213" s="374"/>
      <c r="D213" s="374"/>
      <c r="E213" s="374"/>
      <c r="F213" s="374"/>
      <c r="G213" s="374"/>
      <c r="H213" s="374"/>
      <c r="I213" s="374"/>
      <c r="J213" s="374"/>
      <c r="K213" s="374"/>
      <c r="L213" s="374"/>
      <c r="M213" s="374"/>
      <c r="N213" s="374"/>
    </row>
    <row r="214" spans="2:14" ht="12.75">
      <c r="B214" s="374"/>
      <c r="C214" s="374"/>
      <c r="D214" s="374"/>
      <c r="E214" s="374"/>
      <c r="F214" s="374"/>
      <c r="G214" s="374"/>
      <c r="H214" s="374"/>
      <c r="I214" s="374"/>
      <c r="J214" s="374"/>
      <c r="K214" s="374"/>
      <c r="L214" s="374"/>
      <c r="M214" s="374"/>
      <c r="N214" s="374"/>
    </row>
    <row r="215" spans="2:14" ht="12.75">
      <c r="B215" s="374"/>
      <c r="C215" s="374"/>
      <c r="D215" s="374"/>
      <c r="E215" s="374"/>
      <c r="F215" s="374"/>
      <c r="G215" s="374"/>
      <c r="H215" s="374"/>
      <c r="I215" s="374"/>
      <c r="J215" s="374"/>
      <c r="K215" s="374"/>
      <c r="L215" s="374"/>
      <c r="M215" s="374"/>
      <c r="N215" s="374"/>
    </row>
    <row r="216" spans="2:14" ht="12.75">
      <c r="B216" s="374"/>
      <c r="C216" s="374"/>
      <c r="D216" s="374"/>
      <c r="E216" s="374"/>
      <c r="F216" s="374"/>
      <c r="G216" s="374"/>
      <c r="H216" s="374"/>
      <c r="I216" s="374"/>
      <c r="J216" s="374"/>
      <c r="K216" s="374"/>
      <c r="L216" s="374"/>
      <c r="M216" s="374"/>
      <c r="N216" s="374"/>
    </row>
    <row r="217" spans="2:14" ht="12.75">
      <c r="B217" s="374"/>
      <c r="C217" s="374"/>
      <c r="D217" s="374"/>
      <c r="E217" s="374"/>
      <c r="F217" s="374"/>
      <c r="G217" s="374"/>
      <c r="H217" s="374"/>
      <c r="I217" s="374"/>
      <c r="J217" s="374"/>
      <c r="K217" s="374"/>
      <c r="L217" s="374"/>
      <c r="M217" s="374"/>
      <c r="N217" s="374"/>
    </row>
    <row r="218" spans="2:14" ht="12.75">
      <c r="B218" s="374"/>
      <c r="C218" s="374"/>
      <c r="D218" s="374"/>
      <c r="E218" s="374"/>
      <c r="F218" s="374"/>
      <c r="G218" s="374"/>
      <c r="H218" s="374"/>
      <c r="I218" s="374"/>
      <c r="J218" s="374"/>
      <c r="K218" s="374"/>
      <c r="L218" s="374"/>
      <c r="M218" s="374"/>
      <c r="N218" s="374"/>
    </row>
    <row r="219" spans="2:14" ht="12.75">
      <c r="B219" s="374"/>
      <c r="C219" s="374"/>
      <c r="D219" s="374"/>
      <c r="E219" s="374"/>
      <c r="F219" s="374"/>
      <c r="G219" s="374"/>
      <c r="H219" s="374"/>
      <c r="I219" s="374"/>
      <c r="J219" s="374"/>
      <c r="K219" s="374"/>
      <c r="L219" s="374"/>
      <c r="M219" s="374"/>
      <c r="N219" s="374"/>
    </row>
    <row r="220" spans="2:14" ht="12.75">
      <c r="B220" s="374"/>
      <c r="C220" s="374"/>
      <c r="D220" s="374"/>
      <c r="E220" s="374"/>
      <c r="F220" s="374"/>
      <c r="G220" s="374"/>
      <c r="H220" s="374"/>
      <c r="I220" s="374"/>
      <c r="J220" s="374"/>
      <c r="K220" s="374"/>
      <c r="L220" s="374"/>
      <c r="M220" s="374"/>
      <c r="N220" s="374"/>
    </row>
    <row r="221" spans="2:14" ht="12.75">
      <c r="B221" s="374"/>
      <c r="C221" s="374"/>
      <c r="D221" s="374"/>
      <c r="E221" s="374"/>
      <c r="F221" s="374"/>
      <c r="G221" s="374"/>
      <c r="H221" s="374"/>
      <c r="I221" s="374"/>
      <c r="J221" s="374"/>
      <c r="K221" s="374"/>
      <c r="L221" s="374"/>
      <c r="M221" s="374"/>
      <c r="N221" s="374"/>
    </row>
    <row r="222" spans="2:14" ht="12.75">
      <c r="B222" s="374"/>
      <c r="C222" s="374"/>
      <c r="D222" s="374"/>
      <c r="E222" s="374"/>
      <c r="F222" s="374"/>
      <c r="G222" s="374"/>
      <c r="H222" s="374"/>
      <c r="I222" s="374"/>
      <c r="J222" s="374"/>
      <c r="K222" s="374"/>
      <c r="L222" s="374"/>
      <c r="M222" s="374"/>
      <c r="N222" s="374"/>
    </row>
    <row r="223" spans="2:14" ht="12.75">
      <c r="B223" s="374"/>
      <c r="C223" s="374"/>
      <c r="D223" s="374"/>
      <c r="E223" s="374"/>
      <c r="F223" s="374"/>
      <c r="G223" s="374"/>
      <c r="H223" s="374"/>
      <c r="I223" s="374"/>
      <c r="J223" s="374"/>
      <c r="K223" s="374"/>
      <c r="L223" s="374"/>
      <c r="M223" s="374"/>
      <c r="N223" s="374"/>
    </row>
    <row r="224" spans="2:14" ht="12.75">
      <c r="B224" s="374"/>
      <c r="C224" s="374"/>
      <c r="D224" s="374"/>
      <c r="E224" s="374"/>
      <c r="F224" s="374"/>
      <c r="G224" s="374"/>
      <c r="H224" s="374"/>
      <c r="I224" s="374"/>
      <c r="J224" s="374"/>
      <c r="K224" s="374"/>
      <c r="L224" s="374"/>
      <c r="M224" s="374"/>
      <c r="N224" s="374"/>
    </row>
    <row r="225" spans="2:14" ht="12.75">
      <c r="B225" s="374"/>
      <c r="C225" s="374"/>
      <c r="D225" s="374"/>
      <c r="E225" s="374"/>
      <c r="F225" s="374"/>
      <c r="G225" s="374"/>
      <c r="H225" s="374"/>
      <c r="I225" s="374"/>
      <c r="J225" s="374"/>
      <c r="K225" s="374"/>
      <c r="L225" s="374"/>
      <c r="M225" s="374"/>
      <c r="N225" s="374"/>
    </row>
    <row r="226" spans="2:14" ht="12.75">
      <c r="B226" s="374"/>
      <c r="C226" s="374"/>
      <c r="D226" s="374"/>
      <c r="E226" s="374"/>
      <c r="F226" s="374"/>
      <c r="G226" s="374"/>
      <c r="H226" s="374"/>
      <c r="I226" s="374"/>
      <c r="J226" s="374"/>
      <c r="K226" s="374"/>
      <c r="L226" s="374"/>
      <c r="M226" s="374"/>
      <c r="N226" s="374"/>
    </row>
    <row r="227" spans="2:14" ht="12.75">
      <c r="B227" s="374"/>
      <c r="C227" s="374"/>
      <c r="D227" s="374"/>
      <c r="E227" s="374"/>
      <c r="F227" s="374"/>
      <c r="G227" s="374"/>
      <c r="H227" s="374"/>
      <c r="I227" s="374"/>
      <c r="J227" s="374"/>
      <c r="K227" s="374"/>
      <c r="L227" s="374"/>
      <c r="M227" s="374"/>
      <c r="N227" s="374"/>
    </row>
    <row r="228" spans="2:14" ht="12.75">
      <c r="B228" s="374"/>
      <c r="C228" s="374"/>
      <c r="D228" s="374"/>
      <c r="E228" s="374"/>
      <c r="F228" s="374"/>
      <c r="G228" s="374"/>
      <c r="H228" s="374"/>
      <c r="I228" s="374"/>
      <c r="J228" s="374"/>
      <c r="K228" s="374"/>
      <c r="L228" s="374"/>
      <c r="M228" s="374"/>
      <c r="N228" s="374"/>
    </row>
    <row r="229" spans="2:14" ht="12.75">
      <c r="B229" s="374"/>
      <c r="C229" s="374"/>
      <c r="D229" s="374"/>
      <c r="E229" s="374"/>
      <c r="F229" s="374"/>
      <c r="G229" s="374"/>
      <c r="H229" s="374"/>
      <c r="I229" s="374"/>
      <c r="J229" s="374"/>
      <c r="K229" s="374"/>
      <c r="L229" s="374"/>
      <c r="M229" s="374"/>
      <c r="N229" s="374"/>
    </row>
    <row r="230" spans="2:14" ht="12.75">
      <c r="B230" s="374"/>
      <c r="C230" s="374"/>
      <c r="D230" s="374"/>
      <c r="E230" s="374"/>
      <c r="F230" s="374"/>
      <c r="G230" s="374"/>
      <c r="H230" s="374"/>
      <c r="I230" s="374"/>
      <c r="J230" s="374"/>
      <c r="K230" s="374"/>
      <c r="L230" s="374"/>
      <c r="M230" s="374"/>
      <c r="N230" s="374"/>
    </row>
    <row r="231" spans="2:14" ht="12.75">
      <c r="B231" s="374"/>
      <c r="C231" s="374"/>
      <c r="D231" s="374"/>
      <c r="E231" s="374"/>
      <c r="F231" s="374"/>
      <c r="G231" s="374"/>
      <c r="H231" s="374"/>
      <c r="I231" s="374"/>
      <c r="J231" s="374"/>
      <c r="K231" s="374"/>
      <c r="L231" s="374"/>
      <c r="M231" s="374"/>
      <c r="N231" s="374"/>
    </row>
    <row r="232" spans="2:14" ht="12.75">
      <c r="B232" s="374"/>
      <c r="C232" s="374"/>
      <c r="D232" s="374"/>
      <c r="E232" s="374"/>
      <c r="F232" s="374"/>
      <c r="G232" s="374"/>
      <c r="H232" s="374"/>
      <c r="I232" s="374"/>
      <c r="J232" s="374"/>
      <c r="K232" s="374"/>
      <c r="L232" s="374"/>
      <c r="M232" s="374"/>
      <c r="N232" s="374"/>
    </row>
    <row r="233" spans="2:14" ht="12.75">
      <c r="B233" s="374"/>
      <c r="C233" s="374"/>
      <c r="D233" s="374"/>
      <c r="E233" s="374"/>
      <c r="F233" s="374"/>
      <c r="G233" s="374"/>
      <c r="H233" s="374"/>
      <c r="I233" s="374"/>
      <c r="J233" s="374"/>
      <c r="K233" s="374"/>
      <c r="L233" s="374"/>
      <c r="M233" s="374"/>
      <c r="N233" s="374"/>
    </row>
    <row r="234" spans="2:14" ht="12.75">
      <c r="B234" s="374"/>
      <c r="C234" s="374"/>
      <c r="D234" s="374"/>
      <c r="E234" s="374"/>
      <c r="F234" s="374"/>
      <c r="G234" s="374"/>
      <c r="H234" s="374"/>
      <c r="I234" s="374"/>
      <c r="J234" s="374"/>
      <c r="K234" s="374"/>
      <c r="L234" s="374"/>
      <c r="M234" s="374"/>
      <c r="N234" s="374"/>
    </row>
    <row r="235" spans="2:14" ht="12.75">
      <c r="B235" s="374"/>
      <c r="C235" s="374"/>
      <c r="D235" s="374"/>
      <c r="E235" s="374"/>
      <c r="F235" s="374"/>
      <c r="G235" s="374"/>
      <c r="H235" s="374"/>
      <c r="I235" s="374"/>
      <c r="J235" s="374"/>
      <c r="K235" s="374"/>
      <c r="L235" s="374"/>
      <c r="M235" s="374"/>
      <c r="N235" s="374"/>
    </row>
    <row r="236" spans="2:14" ht="12.75">
      <c r="B236" s="374"/>
      <c r="C236" s="374"/>
      <c r="D236" s="374"/>
      <c r="E236" s="374"/>
      <c r="F236" s="374"/>
      <c r="G236" s="374"/>
      <c r="H236" s="374"/>
      <c r="I236" s="374"/>
      <c r="J236" s="374"/>
      <c r="K236" s="374"/>
      <c r="L236" s="374"/>
      <c r="M236" s="374"/>
      <c r="N236" s="374"/>
    </row>
    <row r="237" spans="2:14" ht="12.75">
      <c r="B237" s="374"/>
      <c r="C237" s="374"/>
      <c r="D237" s="374"/>
      <c r="E237" s="374"/>
      <c r="F237" s="374"/>
      <c r="G237" s="374"/>
      <c r="H237" s="374"/>
      <c r="I237" s="374"/>
      <c r="J237" s="374"/>
      <c r="K237" s="374"/>
      <c r="L237" s="374"/>
      <c r="M237" s="374"/>
      <c r="N237" s="374"/>
    </row>
    <row r="238" spans="2:14" ht="12.75">
      <c r="B238" s="374"/>
      <c r="C238" s="374"/>
      <c r="D238" s="374"/>
      <c r="E238" s="374"/>
      <c r="F238" s="374"/>
      <c r="G238" s="374"/>
      <c r="H238" s="374"/>
      <c r="I238" s="374"/>
      <c r="J238" s="374"/>
      <c r="K238" s="374"/>
      <c r="L238" s="374"/>
      <c r="M238" s="374"/>
      <c r="N238" s="374"/>
    </row>
    <row r="239" spans="2:14" ht="12.75">
      <c r="B239" s="374"/>
      <c r="C239" s="374"/>
      <c r="D239" s="374"/>
      <c r="E239" s="374"/>
      <c r="F239" s="374"/>
      <c r="G239" s="374"/>
      <c r="H239" s="374"/>
      <c r="I239" s="374"/>
      <c r="J239" s="374"/>
      <c r="K239" s="374"/>
      <c r="L239" s="374"/>
      <c r="M239" s="374"/>
      <c r="N239" s="374"/>
    </row>
    <row r="240" spans="2:14" ht="12.75">
      <c r="B240" s="374"/>
      <c r="C240" s="374"/>
      <c r="D240" s="374"/>
      <c r="E240" s="374"/>
      <c r="F240" s="374"/>
      <c r="G240" s="374"/>
      <c r="H240" s="374"/>
      <c r="I240" s="374"/>
      <c r="J240" s="374"/>
      <c r="K240" s="374"/>
      <c r="L240" s="374"/>
      <c r="M240" s="374"/>
      <c r="N240" s="374"/>
    </row>
    <row r="241" spans="2:14" ht="12.75">
      <c r="B241" s="374"/>
      <c r="C241" s="374"/>
      <c r="D241" s="374"/>
      <c r="E241" s="374"/>
      <c r="F241" s="374"/>
      <c r="G241" s="374"/>
      <c r="H241" s="374"/>
      <c r="I241" s="374"/>
      <c r="J241" s="374"/>
      <c r="K241" s="374"/>
      <c r="L241" s="374"/>
      <c r="M241" s="374"/>
      <c r="N241" s="374"/>
    </row>
    <row r="242" spans="2:14" ht="12.75">
      <c r="B242" s="374"/>
      <c r="C242" s="374"/>
      <c r="D242" s="374"/>
      <c r="E242" s="374"/>
      <c r="F242" s="374"/>
      <c r="G242" s="374"/>
      <c r="H242" s="374"/>
      <c r="I242" s="374"/>
      <c r="J242" s="374"/>
      <c r="K242" s="374"/>
      <c r="L242" s="374"/>
      <c r="M242" s="374"/>
      <c r="N242" s="374"/>
    </row>
    <row r="243" spans="2:14" ht="12.75">
      <c r="B243" s="374"/>
      <c r="C243" s="374"/>
      <c r="D243" s="374"/>
      <c r="E243" s="374"/>
      <c r="F243" s="374"/>
      <c r="G243" s="374"/>
      <c r="H243" s="374"/>
      <c r="I243" s="374"/>
      <c r="J243" s="374"/>
      <c r="K243" s="374"/>
      <c r="L243" s="374"/>
      <c r="M243" s="374"/>
      <c r="N243" s="374"/>
    </row>
    <row r="244" spans="2:14" ht="12.75">
      <c r="B244" s="374"/>
      <c r="C244" s="374"/>
      <c r="D244" s="374"/>
      <c r="E244" s="374"/>
      <c r="F244" s="374"/>
      <c r="G244" s="374"/>
      <c r="H244" s="374"/>
      <c r="I244" s="374"/>
      <c r="J244" s="374"/>
      <c r="K244" s="374"/>
      <c r="L244" s="374"/>
      <c r="M244" s="374"/>
      <c r="N244" s="374"/>
    </row>
    <row r="245" spans="2:14" ht="12.75">
      <c r="B245" s="374"/>
      <c r="C245" s="374"/>
      <c r="D245" s="374"/>
      <c r="E245" s="374"/>
      <c r="F245" s="374"/>
      <c r="G245" s="374"/>
      <c r="H245" s="374"/>
      <c r="I245" s="374"/>
      <c r="J245" s="374"/>
      <c r="K245" s="374"/>
      <c r="L245" s="374"/>
      <c r="M245" s="374"/>
      <c r="N245" s="374"/>
    </row>
    <row r="246" spans="2:14" ht="12.75">
      <c r="B246" s="374"/>
      <c r="C246" s="374"/>
      <c r="D246" s="374"/>
      <c r="E246" s="374"/>
      <c r="F246" s="374"/>
      <c r="G246" s="374"/>
      <c r="H246" s="374"/>
      <c r="I246" s="374"/>
      <c r="J246" s="374"/>
      <c r="K246" s="374"/>
      <c r="L246" s="374"/>
      <c r="M246" s="374"/>
      <c r="N246" s="374"/>
    </row>
    <row r="247" spans="2:14" ht="12.75">
      <c r="B247" s="374"/>
      <c r="C247" s="374"/>
      <c r="D247" s="374"/>
      <c r="E247" s="374"/>
      <c r="F247" s="374"/>
      <c r="G247" s="374"/>
      <c r="H247" s="374"/>
      <c r="I247" s="374"/>
      <c r="J247" s="374"/>
      <c r="K247" s="374"/>
      <c r="L247" s="374"/>
      <c r="M247" s="374"/>
      <c r="N247" s="374"/>
    </row>
    <row r="248" spans="2:14" ht="12.75">
      <c r="B248" s="374"/>
      <c r="C248" s="374"/>
      <c r="D248" s="374"/>
      <c r="E248" s="374"/>
      <c r="F248" s="374"/>
      <c r="G248" s="374"/>
      <c r="H248" s="374"/>
      <c r="I248" s="374"/>
      <c r="J248" s="374"/>
      <c r="K248" s="374"/>
      <c r="L248" s="374"/>
      <c r="M248" s="374"/>
      <c r="N248" s="374"/>
    </row>
    <row r="249" spans="2:14" ht="12.75">
      <c r="B249" s="374"/>
      <c r="C249" s="374"/>
      <c r="D249" s="374"/>
      <c r="E249" s="374"/>
      <c r="F249" s="374"/>
      <c r="G249" s="374"/>
      <c r="H249" s="374"/>
      <c r="I249" s="374"/>
      <c r="J249" s="374"/>
      <c r="K249" s="374"/>
      <c r="L249" s="374"/>
      <c r="M249" s="374"/>
      <c r="N249" s="374"/>
    </row>
    <row r="250" spans="2:14" ht="12.75">
      <c r="B250" s="374"/>
      <c r="C250" s="374"/>
      <c r="D250" s="374"/>
      <c r="E250" s="374"/>
      <c r="F250" s="374"/>
      <c r="G250" s="374"/>
      <c r="H250" s="374"/>
      <c r="I250" s="374"/>
      <c r="J250" s="374"/>
      <c r="K250" s="374"/>
      <c r="L250" s="374"/>
      <c r="M250" s="374"/>
      <c r="N250" s="374"/>
    </row>
    <row r="251" spans="2:14" ht="12.75">
      <c r="B251" s="374"/>
      <c r="C251" s="374"/>
      <c r="D251" s="374"/>
      <c r="E251" s="374"/>
      <c r="F251" s="374"/>
      <c r="G251" s="374"/>
      <c r="H251" s="374"/>
      <c r="I251" s="374"/>
      <c r="J251" s="374"/>
      <c r="K251" s="374"/>
      <c r="L251" s="374"/>
      <c r="M251" s="374"/>
      <c r="N251" s="374"/>
    </row>
    <row r="252" spans="2:14" ht="12.75">
      <c r="B252" s="374"/>
      <c r="C252" s="374"/>
      <c r="D252" s="374"/>
      <c r="E252" s="374"/>
      <c r="F252" s="374"/>
      <c r="G252" s="374"/>
      <c r="H252" s="374"/>
      <c r="I252" s="374"/>
      <c r="J252" s="374"/>
      <c r="K252" s="374"/>
      <c r="L252" s="374"/>
      <c r="M252" s="374"/>
      <c r="N252" s="374"/>
    </row>
    <row r="253" spans="2:14" ht="12.75">
      <c r="B253" s="374"/>
      <c r="C253" s="374"/>
      <c r="D253" s="374"/>
      <c r="E253" s="374"/>
      <c r="F253" s="374"/>
      <c r="G253" s="374"/>
      <c r="H253" s="374"/>
      <c r="I253" s="374"/>
      <c r="J253" s="374"/>
      <c r="K253" s="374"/>
      <c r="L253" s="374"/>
      <c r="M253" s="374"/>
      <c r="N253" s="374"/>
    </row>
    <row r="254" spans="2:14" ht="12.75">
      <c r="B254" s="374"/>
      <c r="C254" s="374"/>
      <c r="D254" s="374"/>
      <c r="E254" s="374"/>
      <c r="F254" s="374"/>
      <c r="G254" s="374"/>
      <c r="H254" s="374"/>
      <c r="I254" s="374"/>
      <c r="J254" s="374"/>
      <c r="K254" s="374"/>
      <c r="L254" s="374"/>
      <c r="M254" s="374"/>
      <c r="N254" s="374"/>
    </row>
    <row r="255" spans="2:14" ht="12.75">
      <c r="B255" s="374"/>
      <c r="C255" s="374"/>
      <c r="D255" s="374"/>
      <c r="E255" s="374"/>
      <c r="F255" s="374"/>
      <c r="G255" s="374"/>
      <c r="H255" s="374"/>
      <c r="I255" s="374"/>
      <c r="J255" s="374"/>
      <c r="K255" s="374"/>
      <c r="L255" s="374"/>
      <c r="M255" s="374"/>
      <c r="N255" s="374"/>
    </row>
    <row r="256" spans="2:14" ht="12.75">
      <c r="B256" s="374"/>
      <c r="C256" s="374"/>
      <c r="D256" s="374"/>
      <c r="E256" s="374"/>
      <c r="F256" s="374"/>
      <c r="G256" s="374"/>
      <c r="H256" s="374"/>
      <c r="I256" s="374"/>
      <c r="J256" s="374"/>
      <c r="K256" s="374"/>
      <c r="L256" s="374"/>
      <c r="M256" s="374"/>
      <c r="N256" s="374"/>
    </row>
    <row r="257" spans="2:14" ht="12.75">
      <c r="B257" s="374"/>
      <c r="C257" s="374"/>
      <c r="D257" s="374"/>
      <c r="E257" s="374"/>
      <c r="F257" s="374"/>
      <c r="G257" s="374"/>
      <c r="H257" s="374"/>
      <c r="I257" s="374"/>
      <c r="J257" s="374"/>
      <c r="K257" s="374"/>
      <c r="L257" s="374"/>
      <c r="M257" s="374"/>
      <c r="N257" s="374"/>
    </row>
    <row r="258" spans="2:14" ht="12.75">
      <c r="B258" s="374"/>
      <c r="C258" s="374"/>
      <c r="D258" s="374"/>
      <c r="E258" s="374"/>
      <c r="F258" s="374"/>
      <c r="G258" s="374"/>
      <c r="H258" s="374"/>
      <c r="I258" s="374"/>
      <c r="J258" s="374"/>
      <c r="K258" s="374"/>
      <c r="L258" s="374"/>
      <c r="M258" s="374"/>
      <c r="N258" s="374"/>
    </row>
    <row r="259" spans="2:14" ht="12.75">
      <c r="B259" s="374"/>
      <c r="C259" s="374"/>
      <c r="D259" s="374"/>
      <c r="E259" s="374"/>
      <c r="F259" s="374"/>
      <c r="G259" s="374"/>
      <c r="H259" s="374"/>
      <c r="I259" s="374"/>
      <c r="J259" s="374"/>
      <c r="K259" s="374"/>
      <c r="L259" s="374"/>
      <c r="M259" s="374"/>
      <c r="N259" s="374"/>
    </row>
    <row r="260" spans="2:14" ht="12.75">
      <c r="B260" s="374"/>
      <c r="C260" s="374"/>
      <c r="D260" s="374"/>
      <c r="E260" s="374"/>
      <c r="F260" s="374"/>
      <c r="G260" s="374"/>
      <c r="H260" s="374"/>
      <c r="I260" s="374"/>
      <c r="J260" s="374"/>
      <c r="K260" s="374"/>
      <c r="L260" s="374"/>
      <c r="M260" s="374"/>
      <c r="N260" s="374"/>
    </row>
    <row r="261" spans="2:14" ht="12.75">
      <c r="B261" s="374"/>
      <c r="C261" s="374"/>
      <c r="D261" s="374"/>
      <c r="E261" s="374"/>
      <c r="F261" s="374"/>
      <c r="G261" s="374"/>
      <c r="H261" s="374"/>
      <c r="I261" s="374"/>
      <c r="J261" s="374"/>
      <c r="K261" s="374"/>
      <c r="L261" s="374"/>
      <c r="M261" s="374"/>
      <c r="N261" s="374"/>
    </row>
    <row r="262" spans="2:14" ht="12.75">
      <c r="B262" s="374"/>
      <c r="C262" s="374"/>
      <c r="D262" s="374"/>
      <c r="E262" s="374"/>
      <c r="F262" s="374"/>
      <c r="G262" s="374"/>
      <c r="H262" s="374"/>
      <c r="I262" s="374"/>
      <c r="J262" s="374"/>
      <c r="K262" s="374"/>
      <c r="L262" s="374"/>
      <c r="M262" s="374"/>
      <c r="N262" s="374"/>
    </row>
    <row r="263" spans="2:14" ht="12.75">
      <c r="B263" s="374"/>
      <c r="C263" s="374"/>
      <c r="D263" s="374"/>
      <c r="E263" s="374"/>
      <c r="F263" s="374"/>
      <c r="G263" s="374"/>
      <c r="H263" s="374"/>
      <c r="I263" s="374"/>
      <c r="J263" s="374"/>
      <c r="K263" s="374"/>
      <c r="L263" s="374"/>
      <c r="M263" s="374"/>
      <c r="N263" s="374"/>
    </row>
    <row r="264" spans="2:14" ht="12.75">
      <c r="B264" s="374"/>
      <c r="C264" s="374"/>
      <c r="D264" s="374"/>
      <c r="E264" s="374"/>
      <c r="F264" s="374"/>
      <c r="G264" s="374"/>
      <c r="H264" s="374"/>
      <c r="I264" s="374"/>
      <c r="J264" s="374"/>
      <c r="K264" s="374"/>
      <c r="L264" s="374"/>
      <c r="M264" s="374"/>
      <c r="N264" s="374"/>
    </row>
    <row r="265" spans="2:14" ht="12.75">
      <c r="B265" s="374"/>
      <c r="C265" s="374"/>
      <c r="D265" s="374"/>
      <c r="E265" s="374"/>
      <c r="F265" s="374"/>
      <c r="G265" s="374"/>
      <c r="H265" s="374"/>
      <c r="I265" s="374"/>
      <c r="J265" s="374"/>
      <c r="K265" s="374"/>
      <c r="L265" s="374"/>
      <c r="M265" s="374"/>
      <c r="N265" s="374"/>
    </row>
    <row r="266" spans="2:14" ht="12.75">
      <c r="B266" s="374"/>
      <c r="C266" s="374"/>
      <c r="D266" s="374"/>
      <c r="E266" s="374"/>
      <c r="F266" s="374"/>
      <c r="G266" s="374"/>
      <c r="H266" s="374"/>
      <c r="I266" s="374"/>
      <c r="J266" s="374"/>
      <c r="K266" s="374"/>
      <c r="L266" s="374"/>
      <c r="M266" s="374"/>
      <c r="N266" s="374"/>
    </row>
    <row r="267" spans="2:14" ht="12.75">
      <c r="B267" s="374"/>
      <c r="C267" s="374"/>
      <c r="D267" s="374"/>
      <c r="E267" s="374"/>
      <c r="F267" s="374"/>
      <c r="G267" s="374"/>
      <c r="H267" s="374"/>
      <c r="I267" s="374"/>
      <c r="J267" s="374"/>
      <c r="K267" s="374"/>
      <c r="L267" s="374"/>
      <c r="M267" s="374"/>
      <c r="N267" s="374"/>
    </row>
    <row r="268" spans="2:14" ht="12.75">
      <c r="B268" s="374"/>
      <c r="C268" s="374"/>
      <c r="D268" s="374"/>
      <c r="E268" s="374"/>
      <c r="F268" s="374"/>
      <c r="G268" s="374"/>
      <c r="H268" s="374"/>
      <c r="I268" s="374"/>
      <c r="J268" s="374"/>
      <c r="K268" s="374"/>
      <c r="L268" s="374"/>
      <c r="M268" s="374"/>
      <c r="N268" s="374"/>
    </row>
    <row r="269" spans="2:14" ht="12.75">
      <c r="B269" s="374"/>
      <c r="C269" s="374"/>
      <c r="D269" s="374"/>
      <c r="E269" s="374"/>
      <c r="F269" s="374"/>
      <c r="G269" s="374"/>
      <c r="H269" s="374"/>
      <c r="I269" s="374"/>
      <c r="J269" s="374"/>
      <c r="K269" s="374"/>
      <c r="L269" s="374"/>
      <c r="M269" s="374"/>
      <c r="N269" s="374"/>
    </row>
    <row r="270" spans="2:14" ht="12.75">
      <c r="B270" s="374"/>
      <c r="C270" s="374"/>
      <c r="D270" s="374"/>
      <c r="E270" s="374"/>
      <c r="F270" s="374"/>
      <c r="G270" s="374"/>
      <c r="H270" s="374"/>
      <c r="I270" s="374"/>
      <c r="J270" s="374"/>
      <c r="K270" s="374"/>
      <c r="L270" s="374"/>
      <c r="M270" s="374"/>
      <c r="N270" s="374"/>
    </row>
    <row r="271" spans="2:14" ht="12.75">
      <c r="B271" s="374"/>
      <c r="C271" s="374"/>
      <c r="D271" s="374"/>
      <c r="E271" s="374"/>
      <c r="F271" s="374"/>
      <c r="G271" s="374"/>
      <c r="H271" s="374"/>
      <c r="I271" s="374"/>
      <c r="J271" s="374"/>
      <c r="K271" s="374"/>
      <c r="L271" s="374"/>
      <c r="M271" s="374"/>
      <c r="N271" s="374"/>
    </row>
    <row r="272" spans="2:14" ht="12.75">
      <c r="B272" s="374"/>
      <c r="C272" s="374"/>
      <c r="D272" s="374"/>
      <c r="E272" s="374"/>
      <c r="F272" s="374"/>
      <c r="G272" s="374"/>
      <c r="H272" s="374"/>
      <c r="I272" s="374"/>
      <c r="J272" s="374"/>
      <c r="K272" s="374"/>
      <c r="L272" s="374"/>
      <c r="M272" s="374"/>
      <c r="N272" s="374"/>
    </row>
    <row r="273" spans="2:14" ht="12.75">
      <c r="B273" s="374"/>
      <c r="C273" s="374"/>
      <c r="D273" s="374"/>
      <c r="E273" s="374"/>
      <c r="F273" s="374"/>
      <c r="G273" s="374"/>
      <c r="H273" s="374"/>
      <c r="I273" s="374"/>
      <c r="J273" s="374"/>
      <c r="K273" s="374"/>
      <c r="L273" s="374"/>
      <c r="M273" s="374"/>
      <c r="N273" s="374"/>
    </row>
    <row r="274" spans="2:14" ht="12.75">
      <c r="B274" s="374"/>
      <c r="C274" s="374"/>
      <c r="D274" s="374"/>
      <c r="E274" s="374"/>
      <c r="F274" s="374"/>
      <c r="G274" s="374"/>
      <c r="H274" s="374"/>
      <c r="I274" s="374"/>
      <c r="J274" s="374"/>
      <c r="K274" s="374"/>
      <c r="L274" s="374"/>
      <c r="M274" s="374"/>
      <c r="N274" s="374"/>
    </row>
    <row r="275" spans="2:14" ht="12.75">
      <c r="B275" s="374"/>
      <c r="C275" s="374"/>
      <c r="D275" s="374"/>
      <c r="E275" s="374"/>
      <c r="F275" s="374"/>
      <c r="G275" s="374"/>
      <c r="H275" s="374"/>
      <c r="I275" s="374"/>
      <c r="J275" s="374"/>
      <c r="K275" s="374"/>
      <c r="L275" s="374"/>
      <c r="M275" s="374"/>
      <c r="N275" s="374"/>
    </row>
    <row r="276" spans="2:14" ht="12.75">
      <c r="B276" s="374"/>
      <c r="C276" s="374"/>
      <c r="D276" s="374"/>
      <c r="E276" s="374"/>
      <c r="F276" s="374"/>
      <c r="G276" s="374"/>
      <c r="H276" s="374"/>
      <c r="I276" s="374"/>
      <c r="J276" s="374"/>
      <c r="K276" s="374"/>
      <c r="L276" s="374"/>
      <c r="M276" s="374"/>
      <c r="N276" s="374"/>
    </row>
    <row r="277" spans="2:14" ht="12.75">
      <c r="B277" s="374"/>
      <c r="C277" s="374"/>
      <c r="D277" s="374"/>
      <c r="E277" s="374"/>
      <c r="F277" s="374"/>
      <c r="G277" s="374"/>
      <c r="H277" s="374"/>
      <c r="I277" s="374"/>
      <c r="J277" s="374"/>
      <c r="K277" s="374"/>
      <c r="L277" s="374"/>
      <c r="M277" s="374"/>
      <c r="N277" s="374"/>
    </row>
    <row r="278" spans="2:14" ht="12.75">
      <c r="B278" s="374"/>
      <c r="C278" s="374"/>
      <c r="D278" s="374"/>
      <c r="E278" s="374"/>
      <c r="F278" s="374"/>
      <c r="G278" s="374"/>
      <c r="H278" s="374"/>
      <c r="I278" s="374"/>
      <c r="J278" s="374"/>
      <c r="K278" s="374"/>
      <c r="L278" s="374"/>
      <c r="M278" s="374"/>
      <c r="N278" s="374"/>
    </row>
    <row r="279" spans="2:14" ht="12.75">
      <c r="B279" s="374"/>
      <c r="C279" s="374"/>
      <c r="D279" s="374"/>
      <c r="E279" s="374"/>
      <c r="F279" s="374"/>
      <c r="G279" s="374"/>
      <c r="H279" s="374"/>
      <c r="I279" s="374"/>
      <c r="J279" s="374"/>
      <c r="K279" s="374"/>
      <c r="L279" s="374"/>
      <c r="M279" s="374"/>
      <c r="N279" s="374"/>
    </row>
    <row r="280" spans="2:14" ht="12.75">
      <c r="B280" s="374"/>
      <c r="C280" s="374"/>
      <c r="D280" s="374"/>
      <c r="E280" s="374"/>
      <c r="F280" s="374"/>
      <c r="G280" s="374"/>
      <c r="H280" s="374"/>
      <c r="I280" s="374"/>
      <c r="J280" s="374"/>
      <c r="K280" s="374"/>
      <c r="L280" s="374"/>
      <c r="M280" s="374"/>
      <c r="N280" s="374"/>
    </row>
    <row r="281" spans="2:14" ht="12.75">
      <c r="B281" s="374"/>
      <c r="C281" s="374"/>
      <c r="D281" s="374"/>
      <c r="E281" s="374"/>
      <c r="F281" s="374"/>
      <c r="G281" s="374"/>
      <c r="H281" s="374"/>
      <c r="I281" s="374"/>
      <c r="J281" s="374"/>
      <c r="K281" s="374"/>
      <c r="L281" s="374"/>
      <c r="M281" s="374"/>
      <c r="N281" s="374"/>
    </row>
    <row r="282" spans="2:14" ht="12.75">
      <c r="B282" s="374"/>
      <c r="C282" s="374"/>
      <c r="D282" s="374"/>
      <c r="E282" s="374"/>
      <c r="F282" s="374"/>
      <c r="G282" s="374"/>
      <c r="H282" s="374"/>
      <c r="I282" s="374"/>
      <c r="J282" s="374"/>
      <c r="K282" s="374"/>
      <c r="L282" s="374"/>
      <c r="M282" s="374"/>
      <c r="N282" s="374"/>
    </row>
    <row r="283" spans="2:14" ht="12.75">
      <c r="B283" s="374"/>
      <c r="C283" s="374"/>
      <c r="D283" s="374"/>
      <c r="E283" s="374"/>
      <c r="F283" s="374"/>
      <c r="G283" s="374"/>
      <c r="H283" s="374"/>
      <c r="I283" s="374"/>
      <c r="J283" s="374"/>
      <c r="K283" s="374"/>
      <c r="L283" s="374"/>
      <c r="M283" s="374"/>
      <c r="N283" s="374"/>
    </row>
    <row r="284" spans="2:14" ht="12.75">
      <c r="B284" s="374"/>
      <c r="C284" s="374"/>
      <c r="D284" s="374"/>
      <c r="E284" s="374"/>
      <c r="F284" s="374"/>
      <c r="G284" s="374"/>
      <c r="H284" s="374"/>
      <c r="I284" s="374"/>
      <c r="J284" s="374"/>
      <c r="K284" s="374"/>
      <c r="L284" s="374"/>
      <c r="M284" s="374"/>
      <c r="N284" s="374"/>
    </row>
    <row r="285" spans="2:14" ht="12.75">
      <c r="B285" s="374"/>
      <c r="C285" s="374"/>
      <c r="D285" s="374"/>
      <c r="E285" s="374"/>
      <c r="F285" s="374"/>
      <c r="G285" s="374"/>
      <c r="H285" s="374"/>
      <c r="I285" s="374"/>
      <c r="J285" s="374"/>
      <c r="K285" s="374"/>
      <c r="L285" s="374"/>
      <c r="M285" s="374"/>
      <c r="N285" s="374"/>
    </row>
    <row r="286" spans="2:14" ht="12.75">
      <c r="B286" s="374"/>
      <c r="C286" s="374"/>
      <c r="D286" s="374"/>
      <c r="E286" s="374"/>
      <c r="F286" s="374"/>
      <c r="G286" s="374"/>
      <c r="H286" s="374"/>
      <c r="I286" s="374"/>
      <c r="J286" s="374"/>
      <c r="K286" s="374"/>
      <c r="L286" s="374"/>
      <c r="M286" s="374"/>
      <c r="N286" s="374"/>
    </row>
    <row r="287" spans="2:14" ht="12.75">
      <c r="B287" s="374"/>
      <c r="C287" s="374"/>
      <c r="D287" s="374"/>
      <c r="E287" s="374"/>
      <c r="F287" s="374"/>
      <c r="G287" s="374"/>
      <c r="H287" s="374"/>
      <c r="I287" s="374"/>
      <c r="J287" s="374"/>
      <c r="K287" s="374"/>
      <c r="L287" s="374"/>
      <c r="M287" s="374"/>
      <c r="N287" s="374"/>
    </row>
    <row r="288" spans="2:14" ht="12.75">
      <c r="B288" s="374"/>
      <c r="C288" s="374"/>
      <c r="D288" s="374"/>
      <c r="E288" s="374"/>
      <c r="F288" s="374"/>
      <c r="G288" s="374"/>
      <c r="H288" s="374"/>
      <c r="I288" s="374"/>
      <c r="J288" s="374"/>
      <c r="K288" s="374"/>
      <c r="L288" s="374"/>
      <c r="M288" s="374"/>
      <c r="N288" s="374"/>
    </row>
    <row r="289" spans="2:14" ht="12.75">
      <c r="B289" s="374"/>
      <c r="C289" s="374"/>
      <c r="D289" s="374"/>
      <c r="E289" s="374"/>
      <c r="F289" s="374"/>
      <c r="G289" s="374"/>
      <c r="H289" s="374"/>
      <c r="I289" s="374"/>
      <c r="J289" s="374"/>
      <c r="K289" s="374"/>
      <c r="L289" s="374"/>
      <c r="M289" s="374"/>
      <c r="N289" s="374"/>
    </row>
    <row r="290" spans="2:14" ht="12.75">
      <c r="B290" s="374"/>
      <c r="C290" s="374"/>
      <c r="D290" s="374"/>
      <c r="E290" s="374"/>
      <c r="F290" s="374"/>
      <c r="G290" s="374"/>
      <c r="H290" s="374"/>
      <c r="I290" s="374"/>
      <c r="J290" s="374"/>
      <c r="K290" s="374"/>
      <c r="L290" s="374"/>
      <c r="M290" s="374"/>
      <c r="N290" s="374"/>
    </row>
    <row r="291" spans="2:14" ht="12.75">
      <c r="B291" s="374"/>
      <c r="C291" s="374"/>
      <c r="D291" s="374"/>
      <c r="E291" s="374"/>
      <c r="F291" s="374"/>
      <c r="G291" s="374"/>
      <c r="H291" s="374"/>
      <c r="I291" s="374"/>
      <c r="J291" s="374"/>
      <c r="K291" s="374"/>
      <c r="L291" s="374"/>
      <c r="M291" s="374"/>
      <c r="N291" s="374"/>
    </row>
    <row r="292" spans="2:14" ht="12.75">
      <c r="B292" s="374"/>
      <c r="C292" s="374"/>
      <c r="D292" s="374"/>
      <c r="E292" s="374"/>
      <c r="F292" s="374"/>
      <c r="G292" s="374"/>
      <c r="H292" s="374"/>
      <c r="I292" s="374"/>
      <c r="J292" s="374"/>
      <c r="K292" s="374"/>
      <c r="L292" s="374"/>
      <c r="M292" s="374"/>
      <c r="N292" s="374"/>
    </row>
    <row r="293" spans="2:14" ht="12.75">
      <c r="B293" s="374"/>
      <c r="C293" s="374"/>
      <c r="D293" s="374"/>
      <c r="E293" s="374"/>
      <c r="F293" s="374"/>
      <c r="G293" s="374"/>
      <c r="H293" s="374"/>
      <c r="I293" s="374"/>
      <c r="J293" s="374"/>
      <c r="K293" s="374"/>
      <c r="L293" s="374"/>
      <c r="M293" s="374"/>
      <c r="N293" s="374"/>
    </row>
    <row r="294" spans="2:14" ht="12.75">
      <c r="B294" s="374"/>
      <c r="C294" s="374"/>
      <c r="D294" s="374"/>
      <c r="E294" s="374"/>
      <c r="F294" s="374"/>
      <c r="G294" s="374"/>
      <c r="H294" s="374"/>
      <c r="I294" s="374"/>
      <c r="J294" s="374"/>
      <c r="K294" s="374"/>
      <c r="L294" s="374"/>
      <c r="M294" s="374"/>
      <c r="N294" s="374"/>
    </row>
    <row r="295" spans="2:14" ht="12.75">
      <c r="B295" s="374"/>
      <c r="C295" s="374"/>
      <c r="D295" s="374"/>
      <c r="E295" s="374"/>
      <c r="F295" s="374"/>
      <c r="G295" s="374"/>
      <c r="H295" s="374"/>
      <c r="I295" s="374"/>
      <c r="J295" s="374"/>
      <c r="K295" s="374"/>
      <c r="L295" s="374"/>
      <c r="M295" s="374"/>
      <c r="N295" s="374"/>
    </row>
    <row r="296" spans="2:14" ht="12.75">
      <c r="B296" s="374"/>
      <c r="C296" s="374"/>
      <c r="D296" s="374"/>
      <c r="E296" s="374"/>
      <c r="F296" s="374"/>
      <c r="G296" s="374"/>
      <c r="H296" s="374"/>
      <c r="I296" s="374"/>
      <c r="J296" s="374"/>
      <c r="K296" s="374"/>
      <c r="L296" s="374"/>
      <c r="M296" s="374"/>
      <c r="N296" s="374"/>
    </row>
    <row r="297" spans="2:14" ht="12.75">
      <c r="B297" s="374"/>
      <c r="C297" s="374"/>
      <c r="D297" s="374"/>
      <c r="E297" s="374"/>
      <c r="F297" s="374"/>
      <c r="G297" s="374"/>
      <c r="H297" s="374"/>
      <c r="I297" s="374"/>
      <c r="J297" s="374"/>
      <c r="K297" s="374"/>
      <c r="L297" s="374"/>
      <c r="M297" s="374"/>
      <c r="N297" s="374"/>
    </row>
    <row r="298" spans="2:14" ht="12.75">
      <c r="B298" s="374"/>
      <c r="C298" s="374"/>
      <c r="D298" s="374"/>
      <c r="E298" s="374"/>
      <c r="F298" s="374"/>
      <c r="G298" s="374"/>
      <c r="H298" s="374"/>
      <c r="I298" s="374"/>
      <c r="J298" s="374"/>
      <c r="K298" s="374"/>
      <c r="L298" s="374"/>
      <c r="M298" s="374"/>
      <c r="N298" s="374"/>
    </row>
    <row r="299" spans="2:14" ht="12.75">
      <c r="B299" s="374"/>
      <c r="C299" s="374"/>
      <c r="D299" s="374"/>
      <c r="E299" s="374"/>
      <c r="F299" s="374"/>
      <c r="G299" s="374"/>
      <c r="H299" s="374"/>
      <c r="I299" s="374"/>
      <c r="J299" s="374"/>
      <c r="K299" s="374"/>
      <c r="L299" s="374"/>
      <c r="M299" s="374"/>
      <c r="N299" s="374"/>
    </row>
    <row r="300" spans="2:14" ht="12.75">
      <c r="B300" s="374"/>
      <c r="C300" s="374"/>
      <c r="D300" s="374"/>
      <c r="E300" s="374"/>
      <c r="F300" s="374"/>
      <c r="G300" s="374"/>
      <c r="H300" s="374"/>
      <c r="I300" s="374"/>
      <c r="J300" s="374"/>
      <c r="K300" s="374"/>
      <c r="L300" s="374"/>
      <c r="M300" s="374"/>
      <c r="N300" s="374"/>
    </row>
    <row r="301" spans="2:14" ht="12.75">
      <c r="B301" s="374"/>
      <c r="C301" s="374"/>
      <c r="D301" s="374"/>
      <c r="E301" s="374"/>
      <c r="F301" s="374"/>
      <c r="G301" s="374"/>
      <c r="H301" s="374"/>
      <c r="I301" s="374"/>
      <c r="J301" s="374"/>
      <c r="K301" s="374"/>
      <c r="L301" s="374"/>
      <c r="M301" s="374"/>
      <c r="N301" s="374"/>
    </row>
    <row r="302" spans="2:14" ht="12.75">
      <c r="B302" s="374"/>
      <c r="C302" s="374"/>
      <c r="D302" s="374"/>
      <c r="E302" s="374"/>
      <c r="F302" s="374"/>
      <c r="G302" s="374"/>
      <c r="H302" s="374"/>
      <c r="I302" s="374"/>
      <c r="J302" s="374"/>
      <c r="K302" s="374"/>
      <c r="L302" s="374"/>
      <c r="M302" s="374"/>
      <c r="N302" s="374"/>
    </row>
    <row r="303" spans="2:14" ht="12.75">
      <c r="B303" s="374"/>
      <c r="C303" s="374"/>
      <c r="D303" s="374"/>
      <c r="E303" s="374"/>
      <c r="F303" s="374"/>
      <c r="G303" s="374"/>
      <c r="H303" s="374"/>
      <c r="I303" s="374"/>
      <c r="J303" s="374"/>
      <c r="K303" s="374"/>
      <c r="L303" s="374"/>
      <c r="M303" s="374"/>
      <c r="N303" s="374"/>
    </row>
    <row r="304" spans="2:14" ht="12.75">
      <c r="B304" s="374"/>
      <c r="C304" s="374"/>
      <c r="D304" s="374"/>
      <c r="E304" s="374"/>
      <c r="F304" s="374"/>
      <c r="G304" s="374"/>
      <c r="H304" s="374"/>
      <c r="I304" s="374"/>
      <c r="J304" s="374"/>
      <c r="K304" s="374"/>
      <c r="L304" s="374"/>
      <c r="M304" s="374"/>
      <c r="N304" s="374"/>
    </row>
    <row r="305" spans="2:14" ht="12.75">
      <c r="B305" s="374"/>
      <c r="C305" s="374"/>
      <c r="D305" s="374"/>
      <c r="E305" s="374"/>
      <c r="F305" s="374"/>
      <c r="G305" s="374"/>
      <c r="H305" s="374"/>
      <c r="I305" s="374"/>
      <c r="J305" s="374"/>
      <c r="K305" s="374"/>
      <c r="L305" s="374"/>
      <c r="M305" s="374"/>
      <c r="N305" s="374"/>
    </row>
    <row r="306" spans="2:14" ht="12.75">
      <c r="B306" s="374"/>
      <c r="C306" s="374"/>
      <c r="D306" s="374"/>
      <c r="E306" s="374"/>
      <c r="F306" s="374"/>
      <c r="G306" s="374"/>
      <c r="H306" s="374"/>
      <c r="I306" s="374"/>
      <c r="J306" s="374"/>
      <c r="K306" s="374"/>
      <c r="L306" s="374"/>
      <c r="M306" s="374"/>
      <c r="N306" s="374"/>
    </row>
    <row r="307" spans="2:14" ht="12.75">
      <c r="B307" s="374"/>
      <c r="C307" s="374"/>
      <c r="D307" s="374"/>
      <c r="E307" s="374"/>
      <c r="F307" s="374"/>
      <c r="G307" s="374"/>
      <c r="H307" s="374"/>
      <c r="I307" s="374"/>
      <c r="J307" s="374"/>
      <c r="K307" s="374"/>
      <c r="L307" s="374"/>
      <c r="M307" s="374"/>
      <c r="N307" s="374"/>
    </row>
    <row r="308" spans="2:14" ht="12.75">
      <c r="B308" s="374"/>
      <c r="C308" s="374"/>
      <c r="D308" s="374"/>
      <c r="E308" s="374"/>
      <c r="F308" s="374"/>
      <c r="G308" s="374"/>
      <c r="H308" s="374"/>
      <c r="I308" s="374"/>
      <c r="J308" s="374"/>
      <c r="K308" s="374"/>
      <c r="L308" s="374"/>
      <c r="M308" s="374"/>
      <c r="N308" s="374"/>
    </row>
    <row r="309" spans="2:14" ht="12.75">
      <c r="B309" s="374"/>
      <c r="C309" s="374"/>
      <c r="D309" s="374"/>
      <c r="E309" s="374"/>
      <c r="F309" s="374"/>
      <c r="G309" s="374"/>
      <c r="H309" s="374"/>
      <c r="I309" s="374"/>
      <c r="J309" s="374"/>
      <c r="K309" s="374"/>
      <c r="L309" s="374"/>
      <c r="M309" s="374"/>
      <c r="N309" s="374"/>
    </row>
    <row r="310" spans="2:14" ht="12.75">
      <c r="B310" s="374"/>
      <c r="C310" s="374"/>
      <c r="D310" s="374"/>
      <c r="E310" s="374"/>
      <c r="F310" s="374"/>
      <c r="G310" s="374"/>
      <c r="H310" s="374"/>
      <c r="I310" s="374"/>
      <c r="J310" s="374"/>
      <c r="K310" s="374"/>
      <c r="L310" s="374"/>
      <c r="M310" s="374"/>
      <c r="N310" s="374"/>
    </row>
    <row r="311" spans="2:14" ht="12.75">
      <c r="B311" s="374"/>
      <c r="C311" s="374"/>
      <c r="D311" s="374"/>
      <c r="E311" s="374"/>
      <c r="F311" s="374"/>
      <c r="G311" s="374"/>
      <c r="H311" s="374"/>
      <c r="I311" s="374"/>
      <c r="J311" s="374"/>
      <c r="K311" s="374"/>
      <c r="L311" s="374"/>
      <c r="M311" s="374"/>
      <c r="N311" s="374"/>
    </row>
    <row r="312" spans="2:14" ht="12.75">
      <c r="B312" s="374"/>
      <c r="C312" s="374"/>
      <c r="D312" s="374"/>
      <c r="E312" s="374"/>
      <c r="F312" s="374"/>
      <c r="G312" s="374"/>
      <c r="H312" s="374"/>
      <c r="I312" s="374"/>
      <c r="J312" s="374"/>
      <c r="K312" s="374"/>
      <c r="L312" s="374"/>
      <c r="M312" s="374"/>
      <c r="N312" s="374"/>
    </row>
    <row r="313" spans="2:14" ht="12.75">
      <c r="B313" s="374"/>
      <c r="C313" s="374"/>
      <c r="D313" s="374"/>
      <c r="E313" s="374"/>
      <c r="F313" s="374"/>
      <c r="G313" s="374"/>
      <c r="H313" s="374"/>
      <c r="I313" s="374"/>
      <c r="J313" s="374"/>
      <c r="K313" s="374"/>
      <c r="L313" s="374"/>
      <c r="M313" s="374"/>
      <c r="N313" s="374"/>
    </row>
    <row r="314" spans="2:14" ht="12.75">
      <c r="B314" s="374"/>
      <c r="C314" s="374"/>
      <c r="D314" s="374"/>
      <c r="E314" s="374"/>
      <c r="F314" s="374"/>
      <c r="G314" s="374"/>
      <c r="H314" s="374"/>
      <c r="I314" s="374"/>
      <c r="J314" s="374"/>
      <c r="K314" s="374"/>
      <c r="L314" s="374"/>
      <c r="M314" s="374"/>
      <c r="N314" s="374"/>
    </row>
    <row r="315" spans="2:14" ht="12.75">
      <c r="B315" s="374"/>
      <c r="C315" s="374"/>
      <c r="D315" s="374"/>
      <c r="E315" s="374"/>
      <c r="F315" s="374"/>
      <c r="G315" s="374"/>
      <c r="H315" s="374"/>
      <c r="I315" s="374"/>
      <c r="J315" s="374"/>
      <c r="K315" s="374"/>
      <c r="L315" s="374"/>
      <c r="M315" s="374"/>
      <c r="N315" s="374"/>
    </row>
    <row r="316" spans="2:14" ht="12.75">
      <c r="B316" s="374"/>
      <c r="C316" s="374"/>
      <c r="D316" s="374"/>
      <c r="E316" s="374"/>
      <c r="F316" s="374"/>
      <c r="G316" s="374"/>
      <c r="H316" s="374"/>
      <c r="I316" s="374"/>
      <c r="J316" s="374"/>
      <c r="K316" s="374"/>
      <c r="L316" s="374"/>
      <c r="M316" s="374"/>
      <c r="N316" s="374"/>
    </row>
    <row r="317" spans="2:14" ht="12.75">
      <c r="B317" s="374"/>
      <c r="C317" s="374"/>
      <c r="D317" s="374"/>
      <c r="E317" s="374"/>
      <c r="F317" s="374"/>
      <c r="G317" s="374"/>
      <c r="H317" s="374"/>
      <c r="I317" s="374"/>
      <c r="J317" s="374"/>
      <c r="K317" s="374"/>
      <c r="L317" s="374"/>
      <c r="M317" s="374"/>
      <c r="N317" s="374"/>
    </row>
    <row r="318" spans="2:14" ht="12.75">
      <c r="B318" s="374"/>
      <c r="C318" s="374"/>
      <c r="D318" s="374"/>
      <c r="E318" s="374"/>
      <c r="F318" s="374"/>
      <c r="G318" s="374"/>
      <c r="H318" s="374"/>
      <c r="I318" s="374"/>
      <c r="J318" s="374"/>
      <c r="K318" s="374"/>
      <c r="L318" s="374"/>
      <c r="M318" s="374"/>
      <c r="N318" s="374"/>
    </row>
    <row r="319" spans="2:14" ht="12.75">
      <c r="B319" s="374"/>
      <c r="C319" s="374"/>
      <c r="D319" s="374"/>
      <c r="E319" s="374"/>
      <c r="F319" s="374"/>
      <c r="G319" s="374"/>
      <c r="H319" s="374"/>
      <c r="I319" s="374"/>
      <c r="J319" s="374"/>
      <c r="K319" s="374"/>
      <c r="L319" s="374"/>
      <c r="M319" s="374"/>
      <c r="N319" s="374"/>
    </row>
    <row r="320" spans="2:14" ht="12.75">
      <c r="B320" s="374"/>
      <c r="C320" s="374"/>
      <c r="D320" s="374"/>
      <c r="E320" s="374"/>
      <c r="F320" s="374"/>
      <c r="G320" s="374"/>
      <c r="H320" s="374"/>
      <c r="I320" s="374"/>
      <c r="J320" s="374"/>
      <c r="K320" s="374"/>
      <c r="L320" s="374"/>
      <c r="M320" s="374"/>
      <c r="N320" s="374"/>
    </row>
    <row r="321" spans="2:14" ht="12.75">
      <c r="B321" s="374"/>
      <c r="C321" s="374"/>
      <c r="D321" s="374"/>
      <c r="E321" s="374"/>
      <c r="F321" s="374"/>
      <c r="G321" s="374"/>
      <c r="H321" s="374"/>
      <c r="I321" s="374"/>
      <c r="J321" s="374"/>
      <c r="K321" s="374"/>
      <c r="L321" s="374"/>
      <c r="M321" s="374"/>
      <c r="N321" s="374"/>
    </row>
    <row r="322" spans="2:14" ht="12.75">
      <c r="B322" s="374"/>
      <c r="C322" s="374"/>
      <c r="D322" s="374"/>
      <c r="E322" s="374"/>
      <c r="F322" s="374"/>
      <c r="G322" s="374"/>
      <c r="H322" s="374"/>
      <c r="I322" s="374"/>
      <c r="J322" s="374"/>
      <c r="K322" s="374"/>
      <c r="L322" s="374"/>
      <c r="M322" s="374"/>
      <c r="N322" s="374"/>
    </row>
    <row r="323" spans="2:14" ht="12.75">
      <c r="B323" s="374"/>
      <c r="C323" s="374"/>
      <c r="D323" s="374"/>
      <c r="E323" s="374"/>
      <c r="F323" s="374"/>
      <c r="G323" s="374"/>
      <c r="H323" s="374"/>
      <c r="I323" s="374"/>
      <c r="J323" s="374"/>
      <c r="K323" s="374"/>
      <c r="L323" s="374"/>
      <c r="M323" s="374"/>
      <c r="N323" s="374"/>
    </row>
    <row r="324" spans="2:14" ht="12.75">
      <c r="B324" s="374"/>
      <c r="C324" s="374"/>
      <c r="D324" s="374"/>
      <c r="E324" s="374"/>
      <c r="F324" s="374"/>
      <c r="G324" s="374"/>
      <c r="H324" s="374"/>
      <c r="I324" s="374"/>
      <c r="J324" s="374"/>
      <c r="K324" s="374"/>
      <c r="L324" s="374"/>
      <c r="M324" s="374"/>
      <c r="N324" s="374"/>
    </row>
    <row r="325" spans="2:14" ht="12.75">
      <c r="B325" s="374"/>
      <c r="C325" s="374"/>
      <c r="D325" s="374"/>
      <c r="E325" s="374"/>
      <c r="F325" s="374"/>
      <c r="G325" s="374"/>
      <c r="H325" s="374"/>
      <c r="I325" s="374"/>
      <c r="J325" s="374"/>
      <c r="K325" s="374"/>
      <c r="L325" s="374"/>
      <c r="M325" s="374"/>
      <c r="N325" s="374"/>
    </row>
    <row r="326" spans="2:14" ht="12.75">
      <c r="B326" s="374"/>
      <c r="C326" s="374"/>
      <c r="D326" s="374"/>
      <c r="E326" s="374"/>
      <c r="F326" s="374"/>
      <c r="G326" s="374"/>
      <c r="H326" s="374"/>
      <c r="I326" s="374"/>
      <c r="J326" s="374"/>
      <c r="K326" s="374"/>
      <c r="L326" s="374"/>
      <c r="M326" s="374"/>
      <c r="N326" s="374"/>
    </row>
    <row r="327" spans="2:14" ht="12.75">
      <c r="B327" s="374"/>
      <c r="C327" s="374"/>
      <c r="D327" s="374"/>
      <c r="E327" s="374"/>
      <c r="F327" s="374"/>
      <c r="G327" s="374"/>
      <c r="H327" s="374"/>
      <c r="I327" s="374"/>
      <c r="J327" s="374"/>
      <c r="K327" s="374"/>
      <c r="L327" s="374"/>
      <c r="M327" s="374"/>
      <c r="N327" s="374"/>
    </row>
    <row r="328" spans="2:14" ht="12.75">
      <c r="B328" s="374"/>
      <c r="C328" s="374"/>
      <c r="D328" s="374"/>
      <c r="E328" s="374"/>
      <c r="F328" s="374"/>
      <c r="G328" s="374"/>
      <c r="H328" s="374"/>
      <c r="I328" s="374"/>
      <c r="J328" s="374"/>
      <c r="K328" s="374"/>
      <c r="L328" s="374"/>
      <c r="M328" s="374"/>
      <c r="N328" s="374"/>
    </row>
    <row r="329" spans="2:14" ht="12.75">
      <c r="B329" s="374"/>
      <c r="C329" s="374"/>
      <c r="D329" s="374"/>
      <c r="E329" s="374"/>
      <c r="F329" s="374"/>
      <c r="G329" s="374"/>
      <c r="H329" s="374"/>
      <c r="I329" s="374"/>
      <c r="J329" s="374"/>
      <c r="K329" s="374"/>
      <c r="L329" s="374"/>
      <c r="M329" s="374"/>
      <c r="N329" s="374"/>
    </row>
    <row r="330" spans="2:14" ht="12.75">
      <c r="B330" s="374"/>
      <c r="C330" s="374"/>
      <c r="D330" s="374"/>
      <c r="E330" s="374"/>
      <c r="F330" s="374"/>
      <c r="G330" s="374"/>
      <c r="H330" s="374"/>
      <c r="I330" s="374"/>
      <c r="J330" s="374"/>
      <c r="K330" s="374"/>
      <c r="L330" s="374"/>
      <c r="M330" s="374"/>
      <c r="N330" s="374"/>
    </row>
    <row r="331" spans="2:14" ht="12.75">
      <c r="B331" s="374"/>
      <c r="C331" s="374"/>
      <c r="D331" s="374"/>
      <c r="E331" s="374"/>
      <c r="F331" s="374"/>
      <c r="G331" s="374"/>
      <c r="H331" s="374"/>
      <c r="I331" s="374"/>
      <c r="J331" s="374"/>
      <c r="K331" s="374"/>
      <c r="L331" s="374"/>
      <c r="M331" s="374"/>
      <c r="N331" s="374"/>
    </row>
    <row r="332" spans="2:14" ht="12.75">
      <c r="B332" s="374"/>
      <c r="C332" s="374"/>
      <c r="D332" s="374"/>
      <c r="E332" s="374"/>
      <c r="F332" s="374"/>
      <c r="G332" s="374"/>
      <c r="H332" s="374"/>
      <c r="I332" s="374"/>
      <c r="J332" s="374"/>
      <c r="K332" s="374"/>
      <c r="L332" s="374"/>
      <c r="M332" s="374"/>
      <c r="N332" s="374"/>
    </row>
    <row r="333" spans="2:14" ht="12.75">
      <c r="B333" s="374"/>
      <c r="C333" s="374"/>
      <c r="D333" s="374"/>
      <c r="E333" s="374"/>
      <c r="F333" s="374"/>
      <c r="G333" s="374"/>
      <c r="H333" s="374"/>
      <c r="I333" s="374"/>
      <c r="J333" s="374"/>
      <c r="K333" s="374"/>
      <c r="L333" s="374"/>
      <c r="M333" s="374"/>
      <c r="N333" s="374"/>
    </row>
    <row r="334" spans="2:14" ht="12.75">
      <c r="B334" s="374"/>
      <c r="C334" s="374"/>
      <c r="D334" s="374"/>
      <c r="E334" s="374"/>
      <c r="F334" s="374"/>
      <c r="G334" s="374"/>
      <c r="H334" s="374"/>
      <c r="I334" s="374"/>
      <c r="J334" s="374"/>
      <c r="K334" s="374"/>
      <c r="L334" s="374"/>
      <c r="M334" s="374"/>
      <c r="N334" s="374"/>
    </row>
    <row r="335" spans="2:14" ht="12.75">
      <c r="B335" s="374"/>
      <c r="C335" s="374"/>
      <c r="D335" s="374"/>
      <c r="E335" s="374"/>
      <c r="F335" s="374"/>
      <c r="G335" s="374"/>
      <c r="H335" s="374"/>
      <c r="I335" s="374"/>
      <c r="J335" s="374"/>
      <c r="K335" s="374"/>
      <c r="L335" s="374"/>
      <c r="M335" s="374"/>
      <c r="N335" s="374"/>
    </row>
    <row r="336" spans="2:14" ht="12.75">
      <c r="B336" s="374"/>
      <c r="C336" s="374"/>
      <c r="D336" s="374"/>
      <c r="E336" s="374"/>
      <c r="F336" s="374"/>
      <c r="G336" s="374"/>
      <c r="H336" s="374"/>
      <c r="I336" s="374"/>
      <c r="J336" s="374"/>
      <c r="K336" s="374"/>
      <c r="L336" s="374"/>
      <c r="M336" s="374"/>
      <c r="N336" s="374"/>
    </row>
    <row r="337" spans="2:14" ht="12.75">
      <c r="B337" s="374"/>
      <c r="C337" s="374"/>
      <c r="D337" s="374"/>
      <c r="E337" s="374"/>
      <c r="F337" s="374"/>
      <c r="G337" s="374"/>
      <c r="H337" s="374"/>
      <c r="I337" s="374"/>
      <c r="J337" s="374"/>
      <c r="K337" s="374"/>
      <c r="L337" s="374"/>
      <c r="M337" s="374"/>
      <c r="N337" s="374"/>
    </row>
    <row r="338" spans="2:14" ht="12.75">
      <c r="B338" s="374"/>
      <c r="C338" s="374"/>
      <c r="D338" s="374"/>
      <c r="E338" s="374"/>
      <c r="F338" s="374"/>
      <c r="G338" s="374"/>
      <c r="H338" s="374"/>
      <c r="I338" s="374"/>
      <c r="J338" s="374"/>
      <c r="K338" s="374"/>
      <c r="L338" s="374"/>
      <c r="M338" s="374"/>
      <c r="N338" s="374"/>
    </row>
    <row r="339" spans="2:14" ht="12.75">
      <c r="B339" s="374"/>
      <c r="C339" s="374"/>
      <c r="D339" s="374"/>
      <c r="E339" s="374"/>
      <c r="F339" s="374"/>
      <c r="G339" s="374"/>
      <c r="H339" s="374"/>
      <c r="I339" s="374"/>
      <c r="J339" s="374"/>
      <c r="K339" s="374"/>
      <c r="L339" s="374"/>
      <c r="M339" s="374"/>
      <c r="N339" s="374"/>
    </row>
    <row r="340" spans="2:14" ht="12.75">
      <c r="B340" s="374"/>
      <c r="C340" s="374"/>
      <c r="D340" s="374"/>
      <c r="E340" s="374"/>
      <c r="F340" s="374"/>
      <c r="G340" s="374"/>
      <c r="H340" s="374"/>
      <c r="I340" s="374"/>
      <c r="J340" s="374"/>
      <c r="K340" s="374"/>
      <c r="L340" s="374"/>
      <c r="M340" s="374"/>
      <c r="N340" s="374"/>
    </row>
    <row r="341" spans="2:14" ht="12.75">
      <c r="B341" s="374"/>
      <c r="C341" s="374"/>
      <c r="D341" s="374"/>
      <c r="E341" s="374"/>
      <c r="F341" s="374"/>
      <c r="G341" s="374"/>
      <c r="H341" s="374"/>
      <c r="I341" s="374"/>
      <c r="J341" s="374"/>
      <c r="K341" s="374"/>
      <c r="L341" s="374"/>
      <c r="M341" s="374"/>
      <c r="N341" s="374"/>
    </row>
    <row r="342" spans="2:14" ht="12.75">
      <c r="B342" s="374"/>
      <c r="C342" s="374"/>
      <c r="D342" s="374"/>
      <c r="E342" s="374"/>
      <c r="F342" s="374"/>
      <c r="G342" s="374"/>
      <c r="H342" s="374"/>
      <c r="I342" s="374"/>
      <c r="J342" s="374"/>
      <c r="K342" s="374"/>
      <c r="L342" s="374"/>
      <c r="M342" s="374"/>
      <c r="N342" s="374"/>
    </row>
    <row r="343" spans="2:14" ht="12.75">
      <c r="B343" s="374"/>
      <c r="C343" s="374"/>
      <c r="D343" s="374"/>
      <c r="E343" s="374"/>
      <c r="F343" s="374"/>
      <c r="G343" s="374"/>
      <c r="H343" s="374"/>
      <c r="I343" s="374"/>
      <c r="J343" s="374"/>
      <c r="K343" s="374"/>
      <c r="L343" s="374"/>
      <c r="M343" s="374"/>
      <c r="N343" s="374"/>
    </row>
    <row r="344" spans="2:14" ht="12.75">
      <c r="B344" s="374"/>
      <c r="C344" s="374"/>
      <c r="D344" s="374"/>
      <c r="E344" s="374"/>
      <c r="F344" s="374"/>
      <c r="G344" s="374"/>
      <c r="H344" s="374"/>
      <c r="I344" s="374"/>
      <c r="J344" s="374"/>
      <c r="K344" s="374"/>
      <c r="L344" s="374"/>
      <c r="M344" s="374"/>
      <c r="N344" s="374"/>
    </row>
    <row r="345" spans="2:14" ht="12.75">
      <c r="B345" s="374"/>
      <c r="C345" s="374"/>
      <c r="D345" s="374"/>
      <c r="E345" s="374"/>
      <c r="F345" s="374"/>
      <c r="G345" s="374"/>
      <c r="H345" s="374"/>
      <c r="I345" s="374"/>
      <c r="J345" s="374"/>
      <c r="K345" s="374"/>
      <c r="L345" s="374"/>
      <c r="M345" s="374"/>
      <c r="N345" s="374"/>
    </row>
    <row r="346" spans="2:14" ht="12.75">
      <c r="B346" s="374"/>
      <c r="C346" s="374"/>
      <c r="D346" s="374"/>
      <c r="E346" s="374"/>
      <c r="F346" s="374"/>
      <c r="G346" s="374"/>
      <c r="H346" s="374"/>
      <c r="I346" s="374"/>
      <c r="J346" s="374"/>
      <c r="K346" s="374"/>
      <c r="L346" s="374"/>
      <c r="M346" s="374"/>
      <c r="N346" s="374"/>
    </row>
    <row r="347" spans="2:14" ht="12.75">
      <c r="B347" s="374"/>
      <c r="C347" s="374"/>
      <c r="D347" s="374"/>
      <c r="E347" s="374"/>
      <c r="F347" s="374"/>
      <c r="G347" s="374"/>
      <c r="H347" s="374"/>
      <c r="I347" s="374"/>
      <c r="J347" s="374"/>
      <c r="K347" s="374"/>
      <c r="L347" s="374"/>
      <c r="M347" s="374"/>
      <c r="N347" s="374"/>
    </row>
    <row r="348" spans="2:14" ht="12.75">
      <c r="B348" s="374"/>
      <c r="C348" s="374"/>
      <c r="D348" s="374"/>
      <c r="E348" s="374"/>
      <c r="F348" s="374"/>
      <c r="G348" s="374"/>
      <c r="H348" s="374"/>
      <c r="I348" s="374"/>
      <c r="J348" s="374"/>
      <c r="K348" s="374"/>
      <c r="L348" s="374"/>
      <c r="M348" s="374"/>
      <c r="N348" s="374"/>
    </row>
    <row r="349" spans="2:14" ht="12.75">
      <c r="B349" s="374"/>
      <c r="C349" s="374"/>
      <c r="D349" s="374"/>
      <c r="E349" s="374"/>
      <c r="F349" s="374"/>
      <c r="G349" s="374"/>
      <c r="H349" s="374"/>
      <c r="I349" s="374"/>
      <c r="J349" s="374"/>
      <c r="K349" s="374"/>
      <c r="L349" s="374"/>
      <c r="M349" s="374"/>
      <c r="N349" s="374"/>
    </row>
    <row r="350" spans="2:14" ht="12.75">
      <c r="B350" s="374"/>
      <c r="C350" s="374"/>
      <c r="D350" s="374"/>
      <c r="E350" s="374"/>
      <c r="F350" s="374"/>
      <c r="G350" s="374"/>
      <c r="H350" s="374"/>
      <c r="I350" s="374"/>
      <c r="J350" s="374"/>
      <c r="K350" s="374"/>
      <c r="L350" s="374"/>
      <c r="M350" s="374"/>
      <c r="N350" s="374"/>
    </row>
    <row r="351" spans="2:14" ht="12.75">
      <c r="B351" s="374"/>
      <c r="C351" s="374"/>
      <c r="D351" s="374"/>
      <c r="E351" s="374"/>
      <c r="F351" s="374"/>
      <c r="G351" s="374"/>
      <c r="H351" s="374"/>
      <c r="I351" s="374"/>
      <c r="J351" s="374"/>
      <c r="K351" s="374"/>
      <c r="L351" s="374"/>
      <c r="M351" s="374"/>
      <c r="N351" s="374"/>
    </row>
    <row r="352" spans="2:14" ht="12.75">
      <c r="B352" s="374"/>
      <c r="C352" s="374"/>
      <c r="D352" s="374"/>
      <c r="E352" s="374"/>
      <c r="F352" s="374"/>
      <c r="G352" s="374"/>
      <c r="H352" s="374"/>
      <c r="I352" s="374"/>
      <c r="J352" s="374"/>
      <c r="K352" s="374"/>
      <c r="L352" s="374"/>
      <c r="M352" s="374"/>
      <c r="N352" s="374"/>
    </row>
    <row r="353" spans="2:14" ht="12.75">
      <c r="B353" s="374"/>
      <c r="C353" s="374"/>
      <c r="D353" s="374"/>
      <c r="E353" s="374"/>
      <c r="F353" s="374"/>
      <c r="G353" s="374"/>
      <c r="H353" s="374"/>
      <c r="I353" s="374"/>
      <c r="J353" s="374"/>
      <c r="K353" s="374"/>
      <c r="L353" s="374"/>
      <c r="M353" s="374"/>
      <c r="N353" s="374"/>
    </row>
    <row r="354" spans="2:14" ht="12.75">
      <c r="B354" s="374"/>
      <c r="C354" s="374"/>
      <c r="D354" s="374"/>
      <c r="E354" s="374"/>
      <c r="F354" s="374"/>
      <c r="G354" s="374"/>
      <c r="H354" s="374"/>
      <c r="I354" s="374"/>
      <c r="J354" s="374"/>
      <c r="K354" s="374"/>
      <c r="L354" s="374"/>
      <c r="M354" s="374"/>
      <c r="N354" s="374"/>
    </row>
    <row r="355" spans="2:14" ht="12.75">
      <c r="B355" s="374"/>
      <c r="C355" s="374"/>
      <c r="D355" s="374"/>
      <c r="E355" s="374"/>
      <c r="F355" s="374"/>
      <c r="G355" s="374"/>
      <c r="H355" s="374"/>
      <c r="I355" s="374"/>
      <c r="J355" s="374"/>
      <c r="K355" s="374"/>
      <c r="L355" s="374"/>
      <c r="M355" s="374"/>
      <c r="N355" s="374"/>
    </row>
    <row r="356" spans="2:14" ht="12.75">
      <c r="B356" s="374"/>
      <c r="C356" s="374"/>
      <c r="D356" s="374"/>
      <c r="E356" s="374"/>
      <c r="F356" s="374"/>
      <c r="G356" s="374"/>
      <c r="H356" s="374"/>
      <c r="I356" s="374"/>
      <c r="J356" s="374"/>
      <c r="K356" s="374"/>
      <c r="L356" s="374"/>
      <c r="M356" s="374"/>
      <c r="N356" s="374"/>
    </row>
    <row r="357" spans="2:14" ht="12.75">
      <c r="B357" s="374"/>
      <c r="C357" s="374"/>
      <c r="D357" s="374"/>
      <c r="E357" s="374"/>
      <c r="F357" s="374"/>
      <c r="G357" s="374"/>
      <c r="H357" s="374"/>
      <c r="I357" s="374"/>
      <c r="J357" s="374"/>
      <c r="K357" s="374"/>
      <c r="L357" s="374"/>
      <c r="M357" s="374"/>
      <c r="N357" s="374"/>
    </row>
    <row r="358" spans="2:14" ht="12.75">
      <c r="B358" s="374"/>
      <c r="C358" s="374"/>
      <c r="D358" s="374"/>
      <c r="E358" s="374"/>
      <c r="F358" s="374"/>
      <c r="G358" s="374"/>
      <c r="H358" s="374"/>
      <c r="I358" s="374"/>
      <c r="J358" s="374"/>
      <c r="K358" s="374"/>
      <c r="L358" s="374"/>
      <c r="M358" s="374"/>
      <c r="N358" s="374"/>
    </row>
    <row r="359" spans="2:14" ht="12.75">
      <c r="B359" s="374"/>
      <c r="C359" s="374"/>
      <c r="D359" s="374"/>
      <c r="E359" s="374"/>
      <c r="F359" s="374"/>
      <c r="G359" s="374"/>
      <c r="H359" s="374"/>
      <c r="I359" s="374"/>
      <c r="J359" s="374"/>
      <c r="K359" s="374"/>
      <c r="L359" s="374"/>
      <c r="M359" s="374"/>
      <c r="N359" s="374"/>
    </row>
    <row r="360" spans="2:14" ht="12.75">
      <c r="B360" s="374"/>
      <c r="C360" s="374"/>
      <c r="D360" s="374"/>
      <c r="E360" s="374"/>
      <c r="F360" s="374"/>
      <c r="G360" s="374"/>
      <c r="H360" s="374"/>
      <c r="I360" s="374"/>
      <c r="J360" s="374"/>
      <c r="K360" s="374"/>
      <c r="L360" s="374"/>
      <c r="M360" s="374"/>
      <c r="N360" s="374"/>
    </row>
    <row r="361" spans="2:14" ht="12.75">
      <c r="B361" s="374"/>
      <c r="C361" s="374"/>
      <c r="D361" s="374"/>
      <c r="E361" s="374"/>
      <c r="F361" s="374"/>
      <c r="G361" s="374"/>
      <c r="H361" s="374"/>
      <c r="I361" s="374"/>
      <c r="J361" s="374"/>
      <c r="K361" s="374"/>
      <c r="L361" s="374"/>
      <c r="M361" s="374"/>
      <c r="N361" s="374"/>
    </row>
    <row r="362" spans="2:14" ht="12.75">
      <c r="B362" s="374"/>
      <c r="C362" s="374"/>
      <c r="D362" s="374"/>
      <c r="E362" s="374"/>
      <c r="F362" s="374"/>
      <c r="G362" s="374"/>
      <c r="H362" s="374"/>
      <c r="I362" s="374"/>
      <c r="J362" s="374"/>
      <c r="K362" s="374"/>
      <c r="L362" s="374"/>
      <c r="M362" s="374"/>
      <c r="N362" s="374"/>
    </row>
    <row r="363" spans="2:14" ht="12.75">
      <c r="B363" s="374"/>
      <c r="C363" s="374"/>
      <c r="D363" s="374"/>
      <c r="E363" s="374"/>
      <c r="F363" s="374"/>
      <c r="G363" s="374"/>
      <c r="H363" s="374"/>
      <c r="I363" s="374"/>
      <c r="J363" s="374"/>
      <c r="K363" s="374"/>
      <c r="L363" s="374"/>
      <c r="M363" s="374"/>
      <c r="N363" s="374"/>
    </row>
    <row r="364" spans="2:14" ht="12.75">
      <c r="B364" s="374"/>
      <c r="C364" s="374"/>
      <c r="D364" s="374"/>
      <c r="E364" s="374"/>
      <c r="F364" s="374"/>
      <c r="G364" s="374"/>
      <c r="H364" s="374"/>
      <c r="I364" s="374"/>
      <c r="J364" s="374"/>
      <c r="K364" s="374"/>
      <c r="L364" s="374"/>
      <c r="M364" s="374"/>
      <c r="N364" s="374"/>
    </row>
    <row r="365" spans="2:14" ht="12.75">
      <c r="B365" s="374"/>
      <c r="C365" s="374"/>
      <c r="D365" s="374"/>
      <c r="E365" s="374"/>
      <c r="F365" s="374"/>
      <c r="G365" s="374"/>
      <c r="H365" s="374"/>
      <c r="I365" s="374"/>
      <c r="J365" s="374"/>
      <c r="K365" s="374"/>
      <c r="L365" s="374"/>
      <c r="M365" s="374"/>
      <c r="N365" s="374"/>
    </row>
    <row r="366" spans="2:14" ht="12.75">
      <c r="B366" s="374"/>
      <c r="C366" s="374"/>
      <c r="D366" s="374"/>
      <c r="E366" s="374"/>
      <c r="F366" s="374"/>
      <c r="G366" s="374"/>
      <c r="H366" s="374"/>
      <c r="I366" s="374"/>
      <c r="J366" s="374"/>
      <c r="K366" s="374"/>
      <c r="L366" s="374"/>
      <c r="M366" s="374"/>
      <c r="N366" s="374"/>
    </row>
    <row r="367" spans="2:14" ht="12.75">
      <c r="B367" s="374"/>
      <c r="C367" s="374"/>
      <c r="D367" s="374"/>
      <c r="E367" s="374"/>
      <c r="F367" s="374"/>
      <c r="G367" s="374"/>
      <c r="H367" s="374"/>
      <c r="I367" s="374"/>
      <c r="J367" s="374"/>
      <c r="K367" s="374"/>
      <c r="L367" s="374"/>
      <c r="M367" s="374"/>
      <c r="N367" s="374"/>
    </row>
    <row r="368" spans="2:14" ht="12.75">
      <c r="B368" s="374"/>
      <c r="C368" s="374"/>
      <c r="D368" s="374"/>
      <c r="E368" s="374"/>
      <c r="F368" s="374"/>
      <c r="G368" s="374"/>
      <c r="H368" s="374"/>
      <c r="I368" s="374"/>
      <c r="J368" s="374"/>
      <c r="K368" s="374"/>
      <c r="L368" s="374"/>
      <c r="M368" s="374"/>
      <c r="N368" s="374"/>
    </row>
    <row r="369" spans="2:14" ht="12.75">
      <c r="B369" s="374"/>
      <c r="C369" s="374"/>
      <c r="D369" s="374"/>
      <c r="E369" s="374"/>
      <c r="F369" s="374"/>
      <c r="G369" s="374"/>
      <c r="H369" s="374"/>
      <c r="I369" s="374"/>
      <c r="J369" s="374"/>
      <c r="K369" s="374"/>
      <c r="L369" s="374"/>
      <c r="M369" s="374"/>
      <c r="N369" s="374"/>
    </row>
    <row r="370" spans="2:14" ht="12.75">
      <c r="B370" s="374"/>
      <c r="C370" s="374"/>
      <c r="D370" s="374"/>
      <c r="E370" s="374"/>
      <c r="F370" s="374"/>
      <c r="G370" s="374"/>
      <c r="H370" s="374"/>
      <c r="I370" s="374"/>
      <c r="J370" s="374"/>
      <c r="K370" s="374"/>
      <c r="L370" s="374"/>
      <c r="M370" s="374"/>
      <c r="N370" s="374"/>
    </row>
    <row r="371" spans="2:14" ht="12.75">
      <c r="B371" s="374"/>
      <c r="C371" s="374"/>
      <c r="D371" s="374"/>
      <c r="E371" s="374"/>
      <c r="F371" s="374"/>
      <c r="G371" s="374"/>
      <c r="H371" s="374"/>
      <c r="I371" s="374"/>
      <c r="J371" s="374"/>
      <c r="K371" s="374"/>
      <c r="L371" s="374"/>
      <c r="M371" s="374"/>
      <c r="N371" s="374"/>
    </row>
    <row r="372" spans="2:14" ht="12.75">
      <c r="B372" s="374"/>
      <c r="C372" s="374"/>
      <c r="D372" s="374"/>
      <c r="E372" s="374"/>
      <c r="F372" s="374"/>
      <c r="G372" s="374"/>
      <c r="H372" s="374"/>
      <c r="I372" s="374"/>
      <c r="J372" s="374"/>
      <c r="K372" s="374"/>
      <c r="L372" s="374"/>
      <c r="M372" s="374"/>
      <c r="N372" s="374"/>
    </row>
    <row r="373" spans="2:14" ht="12.75">
      <c r="B373" s="374"/>
      <c r="C373" s="374"/>
      <c r="D373" s="374"/>
      <c r="E373" s="374"/>
      <c r="F373" s="374"/>
      <c r="G373" s="374"/>
      <c r="H373" s="374"/>
      <c r="I373" s="374"/>
      <c r="J373" s="374"/>
      <c r="K373" s="374"/>
      <c r="L373" s="374"/>
      <c r="M373" s="374"/>
      <c r="N373" s="374"/>
    </row>
    <row r="374" spans="2:14" ht="12.75">
      <c r="B374" s="374"/>
      <c r="C374" s="374"/>
      <c r="D374" s="374"/>
      <c r="E374" s="374"/>
      <c r="F374" s="374"/>
      <c r="G374" s="374"/>
      <c r="H374" s="374"/>
      <c r="I374" s="374"/>
      <c r="J374" s="374"/>
      <c r="K374" s="374"/>
      <c r="L374" s="374"/>
      <c r="M374" s="374"/>
      <c r="N374" s="374"/>
    </row>
    <row r="375" spans="2:14" ht="12.75">
      <c r="B375" s="374"/>
      <c r="C375" s="374"/>
      <c r="D375" s="374"/>
      <c r="E375" s="374"/>
      <c r="F375" s="374"/>
      <c r="G375" s="374"/>
      <c r="H375" s="374"/>
      <c r="I375" s="374"/>
      <c r="J375" s="374"/>
      <c r="K375" s="374"/>
      <c r="L375" s="374"/>
      <c r="M375" s="374"/>
      <c r="N375" s="374"/>
    </row>
    <row r="376" spans="2:14" ht="12.75">
      <c r="B376" s="374"/>
      <c r="C376" s="374"/>
      <c r="D376" s="374"/>
      <c r="E376" s="374"/>
      <c r="F376" s="374"/>
      <c r="G376" s="374"/>
      <c r="H376" s="374"/>
      <c r="I376" s="374"/>
      <c r="J376" s="374"/>
      <c r="K376" s="374"/>
      <c r="L376" s="374"/>
      <c r="M376" s="374"/>
      <c r="N376" s="374"/>
    </row>
    <row r="377" spans="2:14" ht="12.75">
      <c r="B377" s="374"/>
      <c r="C377" s="374"/>
      <c r="D377" s="374"/>
      <c r="E377" s="374"/>
      <c r="F377" s="374"/>
      <c r="G377" s="374"/>
      <c r="H377" s="374"/>
      <c r="I377" s="374"/>
      <c r="J377" s="374"/>
      <c r="K377" s="374"/>
      <c r="L377" s="374"/>
      <c r="M377" s="374"/>
      <c r="N377" s="374"/>
    </row>
    <row r="378" spans="2:14" ht="12.75">
      <c r="B378" s="374"/>
      <c r="C378" s="374"/>
      <c r="D378" s="374"/>
      <c r="E378" s="374"/>
      <c r="F378" s="374"/>
      <c r="G378" s="374"/>
      <c r="H378" s="374"/>
      <c r="I378" s="374"/>
      <c r="J378" s="374"/>
      <c r="K378" s="374"/>
      <c r="L378" s="374"/>
      <c r="M378" s="374"/>
      <c r="N378" s="374"/>
    </row>
    <row r="379" spans="2:14" ht="12.75">
      <c r="B379" s="374"/>
      <c r="C379" s="374"/>
      <c r="D379" s="374"/>
      <c r="E379" s="374"/>
      <c r="F379" s="374"/>
      <c r="G379" s="374"/>
      <c r="H379" s="374"/>
      <c r="I379" s="374"/>
      <c r="J379" s="374"/>
      <c r="K379" s="374"/>
      <c r="L379" s="374"/>
      <c r="M379" s="374"/>
      <c r="N379" s="374"/>
    </row>
    <row r="380" spans="2:14" ht="12.75">
      <c r="B380" s="374"/>
      <c r="C380" s="374"/>
      <c r="D380" s="374"/>
      <c r="E380" s="374"/>
      <c r="F380" s="374"/>
      <c r="G380" s="374"/>
      <c r="H380" s="374"/>
      <c r="I380" s="374"/>
      <c r="J380" s="374"/>
      <c r="K380" s="374"/>
      <c r="L380" s="374"/>
      <c r="M380" s="374"/>
      <c r="N380" s="374"/>
    </row>
    <row r="381" spans="2:14" ht="12.75">
      <c r="B381" s="374"/>
      <c r="C381" s="374"/>
      <c r="D381" s="374"/>
      <c r="E381" s="374"/>
      <c r="F381" s="374"/>
      <c r="G381" s="374"/>
      <c r="H381" s="374"/>
      <c r="I381" s="374"/>
      <c r="J381" s="374"/>
      <c r="K381" s="374"/>
      <c r="L381" s="374"/>
      <c r="M381" s="374"/>
      <c r="N381" s="374"/>
    </row>
    <row r="382" spans="2:14" ht="12.75">
      <c r="B382" s="374"/>
      <c r="C382" s="374"/>
      <c r="D382" s="374"/>
      <c r="E382" s="374"/>
      <c r="F382" s="374"/>
      <c r="G382" s="374"/>
      <c r="H382" s="374"/>
      <c r="I382" s="374"/>
      <c r="J382" s="374"/>
      <c r="K382" s="374"/>
      <c r="L382" s="374"/>
      <c r="M382" s="374"/>
      <c r="N382" s="374"/>
    </row>
    <row r="383" spans="2:14" ht="12.75">
      <c r="B383" s="374"/>
      <c r="C383" s="374"/>
      <c r="D383" s="374"/>
      <c r="E383" s="374"/>
      <c r="F383" s="374"/>
      <c r="G383" s="374"/>
      <c r="H383" s="374"/>
      <c r="I383" s="374"/>
      <c r="J383" s="374"/>
      <c r="K383" s="374"/>
      <c r="L383" s="374"/>
      <c r="M383" s="374"/>
      <c r="N383" s="374"/>
    </row>
    <row r="384" spans="2:14" ht="12.75">
      <c r="B384" s="374"/>
      <c r="C384" s="374"/>
      <c r="D384" s="374"/>
      <c r="E384" s="374"/>
      <c r="F384" s="374"/>
      <c r="G384" s="374"/>
      <c r="H384" s="374"/>
      <c r="I384" s="374"/>
      <c r="J384" s="374"/>
      <c r="K384" s="374"/>
      <c r="L384" s="374"/>
      <c r="M384" s="374"/>
      <c r="N384" s="374"/>
    </row>
    <row r="385" spans="2:14" ht="12.75">
      <c r="B385" s="374"/>
      <c r="C385" s="374"/>
      <c r="D385" s="374"/>
      <c r="E385" s="374"/>
      <c r="F385" s="374"/>
      <c r="G385" s="374"/>
      <c r="H385" s="374"/>
      <c r="I385" s="374"/>
      <c r="J385" s="374"/>
      <c r="K385" s="374"/>
      <c r="L385" s="374"/>
      <c r="M385" s="374"/>
      <c r="N385" s="374"/>
    </row>
    <row r="386" spans="2:14" ht="12.75">
      <c r="B386" s="374"/>
      <c r="C386" s="374"/>
      <c r="D386" s="374"/>
      <c r="E386" s="374"/>
      <c r="F386" s="374"/>
      <c r="G386" s="374"/>
      <c r="H386" s="374"/>
      <c r="I386" s="374"/>
      <c r="J386" s="374"/>
      <c r="K386" s="374"/>
      <c r="L386" s="374"/>
      <c r="M386" s="374"/>
      <c r="N386" s="374"/>
    </row>
    <row r="387" spans="2:14" ht="12.75">
      <c r="B387" s="374"/>
      <c r="C387" s="374"/>
      <c r="D387" s="374"/>
      <c r="E387" s="374"/>
      <c r="F387" s="374"/>
      <c r="G387" s="374"/>
      <c r="H387" s="374"/>
      <c r="I387" s="374"/>
      <c r="J387" s="374"/>
      <c r="K387" s="374"/>
      <c r="L387" s="374"/>
      <c r="M387" s="374"/>
      <c r="N387" s="374"/>
    </row>
    <row r="388" spans="2:14" ht="12.75">
      <c r="B388" s="374"/>
      <c r="C388" s="374"/>
      <c r="D388" s="374"/>
      <c r="E388" s="374"/>
      <c r="F388" s="374"/>
      <c r="G388" s="374"/>
      <c r="H388" s="374"/>
      <c r="I388" s="374"/>
      <c r="J388" s="374"/>
      <c r="K388" s="374"/>
      <c r="L388" s="374"/>
      <c r="M388" s="374"/>
      <c r="N388" s="374"/>
    </row>
    <row r="389" spans="2:14" ht="12.75">
      <c r="B389" s="374"/>
      <c r="C389" s="374"/>
      <c r="D389" s="374"/>
      <c r="E389" s="374"/>
      <c r="F389" s="374"/>
      <c r="G389" s="374"/>
      <c r="H389" s="374"/>
      <c r="I389" s="374"/>
      <c r="J389" s="374"/>
      <c r="K389" s="374"/>
      <c r="L389" s="374"/>
      <c r="M389" s="374"/>
      <c r="N389" s="374"/>
    </row>
    <row r="390" spans="2:14" ht="12.75">
      <c r="B390" s="374"/>
      <c r="C390" s="374"/>
      <c r="D390" s="374"/>
      <c r="E390" s="374"/>
      <c r="F390" s="374"/>
      <c r="G390" s="374"/>
      <c r="H390" s="374"/>
      <c r="I390" s="374"/>
      <c r="J390" s="374"/>
      <c r="K390" s="374"/>
      <c r="L390" s="374"/>
      <c r="M390" s="374"/>
      <c r="N390" s="374"/>
    </row>
    <row r="391" spans="2:14" ht="12.75">
      <c r="B391" s="374"/>
      <c r="C391" s="374"/>
      <c r="D391" s="374"/>
      <c r="E391" s="374"/>
      <c r="F391" s="374"/>
      <c r="G391" s="374"/>
      <c r="H391" s="374"/>
      <c r="I391" s="374"/>
      <c r="J391" s="374"/>
      <c r="K391" s="374"/>
      <c r="L391" s="374"/>
      <c r="M391" s="374"/>
      <c r="N391" s="374"/>
    </row>
    <row r="392" spans="2:14" ht="12.75">
      <c r="B392" s="374"/>
      <c r="C392" s="374"/>
      <c r="D392" s="374"/>
      <c r="E392" s="374"/>
      <c r="F392" s="374"/>
      <c r="G392" s="374"/>
      <c r="H392" s="374"/>
      <c r="I392" s="374"/>
      <c r="J392" s="374"/>
      <c r="K392" s="374"/>
      <c r="L392" s="374"/>
      <c r="M392" s="374"/>
      <c r="N392" s="374"/>
    </row>
  </sheetData>
  <sheetProtection/>
  <conditionalFormatting sqref="B38:C39">
    <cfRule type="expression" priority="1" dxfId="1" stopIfTrue="1">
      <formula>($E37&lt;&gt;"N/A")*AND($E37&lt;&gt;0)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K42"/>
  <sheetViews>
    <sheetView tabSelected="1" zoomScale="115" zoomScaleNormal="115" zoomScalePageLayoutView="0" workbookViewId="0" topLeftCell="A1">
      <selection activeCell="F15" sqref="F15"/>
    </sheetView>
  </sheetViews>
  <sheetFormatPr defaultColWidth="9.140625" defaultRowHeight="15"/>
  <cols>
    <col min="1" max="1" width="30.140625" style="1" customWidth="1"/>
    <col min="2" max="2" width="8.7109375" style="1" bestFit="1" customWidth="1"/>
    <col min="3" max="7" width="8.28125" style="1" customWidth="1"/>
    <col min="8" max="8" width="0.5625" style="379" customWidth="1"/>
    <col min="9" max="9" width="9.140625" style="170" customWidth="1"/>
    <col min="10" max="16384" width="9.140625" style="1" customWidth="1"/>
  </cols>
  <sheetData>
    <row r="1" spans="1:9" ht="12.75">
      <c r="A1" s="380" t="s">
        <v>0</v>
      </c>
      <c r="B1" s="428">
        <v>2011</v>
      </c>
      <c r="C1" s="429"/>
      <c r="D1" s="430"/>
      <c r="E1" s="428">
        <v>2010</v>
      </c>
      <c r="F1" s="429"/>
      <c r="G1" s="430"/>
      <c r="I1" s="379"/>
    </row>
    <row r="2" spans="1:9" ht="24" customHeight="1">
      <c r="A2" s="381"/>
      <c r="B2" s="382" t="s">
        <v>231</v>
      </c>
      <c r="C2" s="382" t="s">
        <v>232</v>
      </c>
      <c r="D2" s="382" t="s">
        <v>233</v>
      </c>
      <c r="E2" s="382" t="s">
        <v>231</v>
      </c>
      <c r="F2" s="382" t="s">
        <v>232</v>
      </c>
      <c r="G2" s="382" t="s">
        <v>233</v>
      </c>
      <c r="I2" s="379"/>
    </row>
    <row r="3" spans="1:9" ht="12.75" customHeight="1">
      <c r="A3" s="383" t="s">
        <v>234</v>
      </c>
      <c r="B3" s="384"/>
      <c r="C3" s="384"/>
      <c r="D3" s="384"/>
      <c r="E3" s="384"/>
      <c r="F3" s="384"/>
      <c r="G3" s="384"/>
      <c r="I3" s="379"/>
    </row>
    <row r="4" spans="1:9" ht="12.75" customHeight="1">
      <c r="A4" s="385" t="s">
        <v>235</v>
      </c>
      <c r="B4" s="386">
        <v>-6732</v>
      </c>
      <c r="C4" s="387">
        <v>1853</v>
      </c>
      <c r="D4" s="387">
        <v>-4879</v>
      </c>
      <c r="E4" s="386">
        <v>862</v>
      </c>
      <c r="F4" s="387">
        <v>-237</v>
      </c>
      <c r="G4" s="387">
        <v>625</v>
      </c>
      <c r="I4" s="379"/>
    </row>
    <row r="5" spans="1:9" ht="12.75" customHeight="1">
      <c r="A5" s="388" t="s">
        <v>236</v>
      </c>
      <c r="B5" s="389"/>
      <c r="C5" s="390"/>
      <c r="D5" s="391"/>
      <c r="E5" s="389"/>
      <c r="F5" s="390"/>
      <c r="G5" s="390"/>
      <c r="I5" s="379"/>
    </row>
    <row r="6" spans="1:9" ht="15" customHeight="1">
      <c r="A6" s="392" t="s">
        <v>237</v>
      </c>
      <c r="B6" s="386">
        <v>-2</v>
      </c>
      <c r="C6" s="387">
        <v>1</v>
      </c>
      <c r="D6" s="387">
        <v>-1</v>
      </c>
      <c r="E6" s="386">
        <v>-18</v>
      </c>
      <c r="F6" s="387">
        <v>6</v>
      </c>
      <c r="G6" s="387">
        <v>-12</v>
      </c>
      <c r="I6" s="379"/>
    </row>
    <row r="7" spans="1:9" ht="12.75" customHeight="1">
      <c r="A7" s="388" t="s">
        <v>238</v>
      </c>
      <c r="B7" s="389"/>
      <c r="C7" s="390"/>
      <c r="D7" s="390"/>
      <c r="E7" s="389"/>
      <c r="F7" s="390"/>
      <c r="G7" s="390"/>
      <c r="I7" s="379"/>
    </row>
    <row r="8" spans="1:8" ht="12.75" customHeight="1" thickBot="1">
      <c r="A8" s="393" t="s">
        <v>239</v>
      </c>
      <c r="B8" s="394">
        <v>-4588</v>
      </c>
      <c r="C8" s="395">
        <v>0</v>
      </c>
      <c r="D8" s="395">
        <v>-4588</v>
      </c>
      <c r="E8" s="395">
        <v>11018</v>
      </c>
      <c r="F8" s="395">
        <v>0</v>
      </c>
      <c r="G8" s="395">
        <v>11018</v>
      </c>
      <c r="H8" s="396"/>
    </row>
    <row r="9" spans="1:8" ht="12.75" customHeight="1">
      <c r="A9" s="397" t="s">
        <v>240</v>
      </c>
      <c r="B9" s="398">
        <v>-11322</v>
      </c>
      <c r="C9" s="398">
        <v>1854</v>
      </c>
      <c r="D9" s="398">
        <v>-9468</v>
      </c>
      <c r="E9" s="398">
        <v>11862</v>
      </c>
      <c r="F9" s="398">
        <v>-231</v>
      </c>
      <c r="G9" s="398">
        <v>11631</v>
      </c>
      <c r="H9" s="396"/>
    </row>
    <row r="10" spans="1:8" ht="6" customHeight="1">
      <c r="A10" s="399"/>
      <c r="B10" s="400"/>
      <c r="C10" s="401"/>
      <c r="D10" s="402"/>
      <c r="E10" s="400"/>
      <c r="F10" s="401"/>
      <c r="G10" s="402"/>
      <c r="H10" s="396"/>
    </row>
    <row r="11" spans="1:8" ht="6" customHeight="1">
      <c r="A11" s="399"/>
      <c r="B11" s="401"/>
      <c r="C11" s="401"/>
      <c r="D11" s="403"/>
      <c r="E11" s="401"/>
      <c r="F11" s="401"/>
      <c r="G11" s="403"/>
      <c r="H11" s="396"/>
    </row>
    <row r="12" spans="1:8" ht="6" customHeight="1">
      <c r="A12" s="399"/>
      <c r="B12" s="401"/>
      <c r="C12" s="401"/>
      <c r="D12" s="403"/>
      <c r="E12" s="401"/>
      <c r="F12" s="401"/>
      <c r="G12" s="403"/>
      <c r="H12" s="396"/>
    </row>
    <row r="13" spans="8:9" ht="12.75">
      <c r="H13" s="1"/>
      <c r="I13" s="1"/>
    </row>
    <row r="14" spans="8:9" ht="12.75">
      <c r="H14" s="1"/>
      <c r="I14" s="1"/>
    </row>
    <row r="15" spans="1:11" ht="12.75">
      <c r="A15" s="2"/>
      <c r="B15" s="2"/>
      <c r="C15" s="2"/>
      <c r="D15" s="2"/>
      <c r="E15" s="2"/>
      <c r="F15" s="2"/>
      <c r="G15" s="2"/>
      <c r="H15" s="404"/>
      <c r="I15" s="405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404"/>
      <c r="I16" s="406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404"/>
      <c r="I17" s="2"/>
      <c r="J17" s="2"/>
      <c r="K17" s="2"/>
    </row>
    <row r="18" ht="12.75">
      <c r="H18" s="396"/>
    </row>
    <row r="19" ht="12.75">
      <c r="H19" s="396"/>
    </row>
    <row r="20" ht="12.75">
      <c r="H20" s="396"/>
    </row>
    <row r="21" ht="12.75">
      <c r="H21" s="396"/>
    </row>
    <row r="22" ht="12.75">
      <c r="H22" s="396"/>
    </row>
    <row r="23" ht="12.75">
      <c r="H23" s="396"/>
    </row>
    <row r="24" ht="12.75">
      <c r="H24" s="407"/>
    </row>
    <row r="25" ht="12.75">
      <c r="H25" s="396"/>
    </row>
    <row r="26" ht="12.75">
      <c r="H26" s="396"/>
    </row>
    <row r="27" ht="12.75">
      <c r="H27" s="396"/>
    </row>
    <row r="28" ht="12.75">
      <c r="H28" s="407"/>
    </row>
    <row r="29" ht="12.75">
      <c r="H29" s="396"/>
    </row>
    <row r="30" ht="12.75">
      <c r="H30" s="396"/>
    </row>
    <row r="31" ht="12.75">
      <c r="H31" s="396"/>
    </row>
    <row r="32" ht="12.75">
      <c r="H32" s="396"/>
    </row>
    <row r="33" ht="12.75">
      <c r="H33" s="396"/>
    </row>
    <row r="34" ht="12.75">
      <c r="H34" s="396"/>
    </row>
    <row r="35" ht="12.75">
      <c r="H35" s="396"/>
    </row>
    <row r="36" ht="12.75">
      <c r="H36" s="396"/>
    </row>
    <row r="37" ht="12.75">
      <c r="H37" s="396"/>
    </row>
    <row r="38" ht="12.75">
      <c r="H38" s="396"/>
    </row>
    <row r="39" ht="12.75">
      <c r="H39" s="396"/>
    </row>
    <row r="40" ht="12.75">
      <c r="H40" s="407"/>
    </row>
    <row r="41" ht="12.75">
      <c r="H41" s="407"/>
    </row>
    <row r="42" ht="12.75">
      <c r="H42" s="396"/>
    </row>
  </sheetData>
  <sheetProtection/>
  <mergeCells count="2">
    <mergeCell ref="B1:D1"/>
    <mergeCell ref="E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D18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9.28125" style="1" customWidth="1"/>
    <col min="2" max="3" width="16.7109375" style="1" customWidth="1"/>
    <col min="4" max="4" width="0.5625" style="2" customWidth="1"/>
    <col min="5" max="5" width="15.57421875" style="1" customWidth="1"/>
    <col min="6" max="16384" width="9.140625" style="1" customWidth="1"/>
  </cols>
  <sheetData>
    <row r="1" spans="1:4" ht="13.5" customHeight="1">
      <c r="A1" s="3" t="s">
        <v>0</v>
      </c>
      <c r="B1" s="4" t="s">
        <v>1</v>
      </c>
      <c r="C1" s="5" t="s">
        <v>2</v>
      </c>
      <c r="D1" s="6"/>
    </row>
    <row r="2" spans="1:4" ht="13.5" customHeight="1">
      <c r="A2" s="7" t="s">
        <v>7</v>
      </c>
      <c r="B2" s="8">
        <v>11</v>
      </c>
      <c r="C2" s="8">
        <v>18</v>
      </c>
      <c r="D2" s="19"/>
    </row>
    <row r="3" spans="1:4" ht="13.5" customHeight="1">
      <c r="A3" s="7" t="s">
        <v>8</v>
      </c>
      <c r="B3" s="8">
        <v>1893</v>
      </c>
      <c r="C3" s="8">
        <v>0</v>
      </c>
      <c r="D3" s="19"/>
    </row>
    <row r="4" spans="1:4" ht="13.5" customHeight="1" thickBot="1">
      <c r="A4" s="7" t="s">
        <v>9</v>
      </c>
      <c r="B4" s="8">
        <v>8</v>
      </c>
      <c r="C4" s="8">
        <v>182</v>
      </c>
      <c r="D4" s="19"/>
    </row>
    <row r="5" spans="1:4" ht="13.5" customHeight="1" hidden="1" thickBot="1">
      <c r="A5" s="20" t="s">
        <v>10</v>
      </c>
      <c r="B5" s="21">
        <v>0</v>
      </c>
      <c r="C5" s="21">
        <v>0</v>
      </c>
      <c r="D5" s="19"/>
    </row>
    <row r="6" spans="1:4" ht="13.5" customHeight="1">
      <c r="A6" s="22" t="s">
        <v>6</v>
      </c>
      <c r="B6" s="13">
        <v>1912</v>
      </c>
      <c r="C6" s="13">
        <v>200</v>
      </c>
      <c r="D6" s="19"/>
    </row>
    <row r="7" spans="1:4" ht="6" customHeight="1">
      <c r="A7" s="14"/>
      <c r="B7" s="23"/>
      <c r="C7" s="23"/>
      <c r="D7" s="24"/>
    </row>
    <row r="9" ht="15.75">
      <c r="B9" s="25"/>
    </row>
    <row r="10" ht="12.75">
      <c r="D10" s="1"/>
    </row>
    <row r="11" ht="15" customHeight="1">
      <c r="D11" s="1"/>
    </row>
    <row r="12" ht="15" customHeight="1">
      <c r="D12" s="1"/>
    </row>
    <row r="13" ht="15" customHeight="1">
      <c r="D13" s="1"/>
    </row>
    <row r="14" ht="15" customHeight="1">
      <c r="D14" s="1"/>
    </row>
    <row r="15" ht="12.75">
      <c r="D15" s="1"/>
    </row>
    <row r="16" ht="12.75">
      <c r="D16" s="1"/>
    </row>
    <row r="17" ht="12.75">
      <c r="D17" s="1"/>
    </row>
    <row r="18" ht="12.75">
      <c r="D18" s="1"/>
    </row>
  </sheetData>
  <sheetProtection/>
  <printOptions/>
  <pageMargins left="0.75" right="0.75" top="1" bottom="1" header="0.5" footer="0.5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22"/>
  <sheetViews>
    <sheetView zoomScale="70" zoomScaleNormal="70" zoomScalePageLayoutView="0" workbookViewId="0" topLeftCell="A1">
      <selection activeCell="B2" sqref="A1:B16384"/>
    </sheetView>
  </sheetViews>
  <sheetFormatPr defaultColWidth="9.140625" defaultRowHeight="15"/>
  <cols>
    <col min="1" max="1" width="23.28125" style="1" customWidth="1"/>
    <col min="2" max="7" width="8.7109375" style="1" customWidth="1"/>
    <col min="8" max="8" width="0.5625" style="2" customWidth="1"/>
    <col min="9" max="9" width="10.28125" style="1" customWidth="1"/>
    <col min="10" max="16384" width="9.140625" style="1" customWidth="1"/>
  </cols>
  <sheetData>
    <row r="1" spans="1:8" ht="13.5" customHeight="1">
      <c r="A1" s="3"/>
      <c r="B1" s="408" t="s">
        <v>1</v>
      </c>
      <c r="C1" s="409"/>
      <c r="D1" s="410"/>
      <c r="E1" s="408" t="s">
        <v>2</v>
      </c>
      <c r="F1" s="409"/>
      <c r="G1" s="410"/>
      <c r="H1" s="26"/>
    </row>
    <row r="2" spans="1:8" ht="13.5" customHeight="1">
      <c r="A2" s="12" t="s">
        <v>0</v>
      </c>
      <c r="B2" s="27" t="s">
        <v>11</v>
      </c>
      <c r="C2" s="28" t="s">
        <v>12</v>
      </c>
      <c r="D2" s="29" t="s">
        <v>13</v>
      </c>
      <c r="E2" s="27" t="s">
        <v>11</v>
      </c>
      <c r="F2" s="28" t="s">
        <v>12</v>
      </c>
      <c r="G2" s="30" t="s">
        <v>13</v>
      </c>
      <c r="H2" s="31"/>
    </row>
    <row r="3" spans="1:8" ht="25.5">
      <c r="A3" s="32" t="s">
        <v>14</v>
      </c>
      <c r="B3" s="33">
        <v>58621</v>
      </c>
      <c r="C3" s="34">
        <v>3737</v>
      </c>
      <c r="D3" s="35">
        <v>54884</v>
      </c>
      <c r="E3" s="33">
        <v>43839</v>
      </c>
      <c r="F3" s="34">
        <v>4015</v>
      </c>
      <c r="G3" s="36">
        <v>39824</v>
      </c>
      <c r="H3" s="37"/>
    </row>
    <row r="4" spans="1:8" ht="25.5">
      <c r="A4" s="32" t="s">
        <v>15</v>
      </c>
      <c r="B4" s="33">
        <v>13454</v>
      </c>
      <c r="C4" s="34">
        <v>292</v>
      </c>
      <c r="D4" s="35">
        <v>13162</v>
      </c>
      <c r="E4" s="33">
        <v>12445</v>
      </c>
      <c r="F4" s="34">
        <v>269</v>
      </c>
      <c r="G4" s="36">
        <v>12176</v>
      </c>
      <c r="H4" s="37"/>
    </row>
    <row r="5" spans="1:8" ht="25.5">
      <c r="A5" s="32" t="s">
        <v>16</v>
      </c>
      <c r="B5" s="33">
        <v>34347</v>
      </c>
      <c r="C5" s="34">
        <v>0</v>
      </c>
      <c r="D5" s="35">
        <v>34347</v>
      </c>
      <c r="E5" s="33">
        <v>4264</v>
      </c>
      <c r="F5" s="34">
        <v>0</v>
      </c>
      <c r="G5" s="36">
        <v>4264</v>
      </c>
      <c r="H5" s="37"/>
    </row>
    <row r="6" spans="1:8" ht="13.5" customHeight="1" thickBot="1">
      <c r="A6" s="38" t="s">
        <v>17</v>
      </c>
      <c r="B6" s="39">
        <v>57606</v>
      </c>
      <c r="C6" s="40">
        <v>7494</v>
      </c>
      <c r="D6" s="41">
        <v>50112</v>
      </c>
      <c r="E6" s="39">
        <v>49996</v>
      </c>
      <c r="F6" s="40">
        <v>7804</v>
      </c>
      <c r="G6" s="42">
        <v>42192</v>
      </c>
      <c r="H6" s="37"/>
    </row>
    <row r="7" spans="1:8" ht="13.5" customHeight="1">
      <c r="A7" s="43" t="s">
        <v>6</v>
      </c>
      <c r="B7" s="44">
        <v>164028</v>
      </c>
      <c r="C7" s="45">
        <v>11523</v>
      </c>
      <c r="D7" s="46">
        <v>152505</v>
      </c>
      <c r="E7" s="44">
        <v>110544</v>
      </c>
      <c r="F7" s="45">
        <v>12088</v>
      </c>
      <c r="G7" s="47">
        <v>98456</v>
      </c>
      <c r="H7" s="37"/>
    </row>
    <row r="8" spans="1:8" ht="6" customHeight="1">
      <c r="A8" s="48"/>
      <c r="B8" s="49"/>
      <c r="C8" s="50"/>
      <c r="D8" s="51"/>
      <c r="E8" s="49"/>
      <c r="F8" s="50"/>
      <c r="G8" s="51"/>
      <c r="H8" s="52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  <row r="16" ht="12.75">
      <c r="H16" s="1"/>
    </row>
    <row r="17" ht="12.75">
      <c r="H17" s="1"/>
    </row>
    <row r="18" ht="12.75">
      <c r="H18" s="1"/>
    </row>
    <row r="19" ht="12.75">
      <c r="H19" s="1"/>
    </row>
    <row r="20" ht="12.75">
      <c r="H20" s="1"/>
    </row>
    <row r="21" ht="12.75">
      <c r="H21" s="1"/>
    </row>
    <row r="22" ht="12.75">
      <c r="H22" s="1"/>
    </row>
  </sheetData>
  <sheetProtection/>
  <mergeCells count="2">
    <mergeCell ref="B1:D1"/>
    <mergeCell ref="E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8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9.28125" style="1" customWidth="1"/>
    <col min="2" max="3" width="16.7109375" style="1" customWidth="1"/>
    <col min="4" max="4" width="0.5625" style="2" customWidth="1"/>
    <col min="5" max="16384" width="9.140625" style="1" customWidth="1"/>
  </cols>
  <sheetData>
    <row r="1" spans="1:4" ht="13.5" customHeight="1">
      <c r="A1" s="3" t="s">
        <v>0</v>
      </c>
      <c r="B1" s="5" t="s">
        <v>1</v>
      </c>
      <c r="C1" s="5" t="s">
        <v>2</v>
      </c>
      <c r="D1" s="6"/>
    </row>
    <row r="2" spans="1:4" ht="13.5" customHeight="1">
      <c r="A2" s="7" t="s">
        <v>18</v>
      </c>
      <c r="B2" s="53">
        <v>179663</v>
      </c>
      <c r="C2" s="53">
        <v>141430</v>
      </c>
      <c r="D2" s="37"/>
    </row>
    <row r="3" spans="1:4" ht="13.5" customHeight="1">
      <c r="A3" s="7" t="s">
        <v>19</v>
      </c>
      <c r="B3" s="53">
        <v>5319</v>
      </c>
      <c r="C3" s="53">
        <v>5852</v>
      </c>
      <c r="D3" s="37"/>
    </row>
    <row r="4" spans="1:4" ht="13.5" customHeight="1">
      <c r="A4" s="7" t="s">
        <v>20</v>
      </c>
      <c r="B4" s="53">
        <v>174344</v>
      </c>
      <c r="C4" s="53">
        <v>135578</v>
      </c>
      <c r="D4" s="37"/>
    </row>
    <row r="5" spans="1:4" ht="13.5" customHeight="1" hidden="1">
      <c r="A5" s="7" t="s">
        <v>21</v>
      </c>
      <c r="B5" s="53">
        <v>0</v>
      </c>
      <c r="C5" s="53">
        <v>0</v>
      </c>
      <c r="D5" s="37"/>
    </row>
    <row r="6" spans="1:4" ht="13.5" customHeight="1">
      <c r="A6" s="7" t="s">
        <v>22</v>
      </c>
      <c r="B6" s="53">
        <v>4311</v>
      </c>
      <c r="C6" s="53">
        <v>3237</v>
      </c>
      <c r="D6" s="37"/>
    </row>
    <row r="7" spans="1:4" ht="13.5" customHeight="1">
      <c r="A7" s="7" t="s">
        <v>21</v>
      </c>
      <c r="B7" s="53">
        <v>0</v>
      </c>
      <c r="C7" s="53">
        <v>0</v>
      </c>
      <c r="D7" s="37"/>
    </row>
    <row r="8" spans="1:4" ht="13.5" customHeight="1">
      <c r="A8" s="7" t="s">
        <v>23</v>
      </c>
      <c r="B8" s="53">
        <v>19564</v>
      </c>
      <c r="C8" s="53">
        <v>12178</v>
      </c>
      <c r="D8" s="37"/>
    </row>
    <row r="9" spans="1:4" ht="13.5" customHeight="1">
      <c r="A9" s="7" t="s">
        <v>24</v>
      </c>
      <c r="B9" s="53">
        <v>10204</v>
      </c>
      <c r="C9" s="53">
        <v>10232</v>
      </c>
      <c r="D9" s="37"/>
    </row>
    <row r="10" spans="1:4" ht="13.5" customHeight="1" thickBot="1">
      <c r="A10" s="10" t="s">
        <v>25</v>
      </c>
      <c r="B10" s="54">
        <v>2800</v>
      </c>
      <c r="C10" s="54">
        <v>2485</v>
      </c>
      <c r="D10" s="37"/>
    </row>
    <row r="11" spans="1:4" ht="13.5" customHeight="1">
      <c r="A11" s="3" t="s">
        <v>6</v>
      </c>
      <c r="B11" s="55">
        <v>211223</v>
      </c>
      <c r="C11" s="55">
        <v>163710</v>
      </c>
      <c r="D11" s="37"/>
    </row>
    <row r="12" spans="1:4" ht="6" customHeight="1">
      <c r="A12" s="56"/>
      <c r="B12" s="57"/>
      <c r="C12" s="57"/>
      <c r="D12" s="58"/>
    </row>
    <row r="13" spans="1:4" ht="13.5" customHeight="1">
      <c r="A13" s="59"/>
      <c r="B13" s="59"/>
      <c r="C13" s="59"/>
      <c r="D13" s="60"/>
    </row>
    <row r="14" ht="13.5" customHeight="1">
      <c r="D14" s="1"/>
    </row>
    <row r="15" ht="13.5" customHeight="1">
      <c r="D15" s="1"/>
    </row>
    <row r="16" ht="13.5" customHeight="1"/>
    <row r="17" spans="1:4" ht="13.5" customHeight="1">
      <c r="A17" s="3" t="s">
        <v>0</v>
      </c>
      <c r="B17" s="5" t="s">
        <v>1</v>
      </c>
      <c r="C17" s="5" t="s">
        <v>2</v>
      </c>
      <c r="D17" s="6"/>
    </row>
    <row r="18" spans="1:4" ht="13.5" customHeight="1">
      <c r="A18" s="7" t="s">
        <v>26</v>
      </c>
      <c r="B18" s="53">
        <v>276</v>
      </c>
      <c r="C18" s="53">
        <v>629</v>
      </c>
      <c r="D18" s="37"/>
    </row>
    <row r="19" spans="1:4" ht="13.5" customHeight="1">
      <c r="A19" s="7" t="s">
        <v>27</v>
      </c>
      <c r="B19" s="53">
        <v>235</v>
      </c>
      <c r="C19" s="53">
        <v>224</v>
      </c>
      <c r="D19" s="37"/>
    </row>
    <row r="20" spans="1:4" ht="13.5" customHeight="1">
      <c r="A20" s="7" t="s">
        <v>28</v>
      </c>
      <c r="B20" s="53">
        <v>1475</v>
      </c>
      <c r="C20" s="53">
        <v>463</v>
      </c>
      <c r="D20" s="37"/>
    </row>
    <row r="21" spans="1:4" ht="13.5" customHeight="1" thickBot="1">
      <c r="A21" s="10" t="s">
        <v>29</v>
      </c>
      <c r="B21" s="54">
        <v>8218</v>
      </c>
      <c r="C21" s="54">
        <v>8916</v>
      </c>
      <c r="D21" s="37"/>
    </row>
    <row r="22" spans="1:4" ht="13.5" customHeight="1">
      <c r="A22" s="3" t="s">
        <v>6</v>
      </c>
      <c r="B22" s="55">
        <v>10204</v>
      </c>
      <c r="C22" s="55">
        <v>10232</v>
      </c>
      <c r="D22" s="37"/>
    </row>
    <row r="23" spans="1:4" ht="6" customHeight="1">
      <c r="A23" s="56"/>
      <c r="B23" s="57"/>
      <c r="C23" s="57"/>
      <c r="D23" s="58"/>
    </row>
    <row r="26" ht="12.75">
      <c r="D26" s="1"/>
    </row>
    <row r="27" ht="12.75">
      <c r="D27" s="1"/>
    </row>
    <row r="28" ht="12.75">
      <c r="D28" s="1"/>
    </row>
    <row r="29" ht="12.75">
      <c r="D29" s="1"/>
    </row>
    <row r="30" ht="12.75">
      <c r="D30" s="1"/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96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4.140625" style="1" customWidth="1"/>
    <col min="2" max="2" width="8.7109375" style="1" customWidth="1"/>
    <col min="3" max="3" width="11.7109375" style="1" customWidth="1"/>
    <col min="4" max="4" width="8.7109375" style="1" customWidth="1"/>
    <col min="5" max="5" width="11.140625" style="1" customWidth="1"/>
    <col min="6" max="6" width="9.7109375" style="1" customWidth="1"/>
    <col min="7" max="7" width="0.5625" style="2" customWidth="1"/>
    <col min="8" max="8" width="9.140625" style="1" customWidth="1"/>
    <col min="9" max="9" width="9.28125" style="1" bestFit="1" customWidth="1"/>
    <col min="10" max="10" width="10.8515625" style="1" customWidth="1"/>
    <col min="11" max="11" width="9.28125" style="1" customWidth="1"/>
    <col min="12" max="12" width="22.00390625" style="1" bestFit="1" customWidth="1"/>
    <col min="13" max="13" width="13.28125" style="1" customWidth="1"/>
    <col min="14" max="14" width="14.8515625" style="1" customWidth="1"/>
    <col min="15" max="15" width="14.57421875" style="1" customWidth="1"/>
    <col min="16" max="16" width="11.57421875" style="1" bestFit="1" customWidth="1"/>
    <col min="17" max="17" width="11.421875" style="1" customWidth="1"/>
    <col min="18" max="18" width="11.140625" style="1" customWidth="1"/>
    <col min="19" max="23" width="10.8515625" style="1" customWidth="1"/>
    <col min="24" max="27" width="11.57421875" style="1" customWidth="1"/>
    <col min="28" max="28" width="7.28125" style="1" customWidth="1"/>
    <col min="29" max="29" width="10.140625" style="1" customWidth="1"/>
    <col min="30" max="30" width="10.421875" style="1" customWidth="1"/>
    <col min="31" max="31" width="21.140625" style="1" bestFit="1" customWidth="1"/>
    <col min="32" max="32" width="18.7109375" style="1" bestFit="1" customWidth="1"/>
    <col min="33" max="33" width="15.140625" style="1" bestFit="1" customWidth="1"/>
    <col min="34" max="34" width="18.28125" style="1" bestFit="1" customWidth="1"/>
    <col min="35" max="35" width="36.28125" style="1" bestFit="1" customWidth="1"/>
    <col min="36" max="36" width="9.28125" style="1" bestFit="1" customWidth="1"/>
    <col min="37" max="37" width="37.140625" style="1" bestFit="1" customWidth="1"/>
    <col min="38" max="43" width="9.140625" style="1" customWidth="1"/>
    <col min="44" max="44" width="10.28125" style="1" bestFit="1" customWidth="1"/>
    <col min="45" max="16384" width="9.140625" style="1" customWidth="1"/>
  </cols>
  <sheetData>
    <row r="1" spans="1:7" ht="13.5" customHeight="1">
      <c r="A1" s="3" t="s">
        <v>0</v>
      </c>
      <c r="B1" s="411">
        <v>2010</v>
      </c>
      <c r="C1" s="412"/>
      <c r="D1" s="412"/>
      <c r="E1" s="412"/>
      <c r="F1" s="413"/>
      <c r="G1" s="61"/>
    </row>
    <row r="2" spans="1:7" ht="80.25" customHeight="1">
      <c r="A2" s="7"/>
      <c r="B2" s="62" t="s">
        <v>30</v>
      </c>
      <c r="C2" s="62" t="s">
        <v>31</v>
      </c>
      <c r="D2" s="62" t="s">
        <v>32</v>
      </c>
      <c r="E2" s="62" t="s">
        <v>33</v>
      </c>
      <c r="F2" s="62" t="s">
        <v>6</v>
      </c>
      <c r="G2" s="63"/>
    </row>
    <row r="3" spans="1:7" ht="13.5" customHeight="1">
      <c r="A3" s="64" t="s">
        <v>34</v>
      </c>
      <c r="B3" s="53">
        <v>14175</v>
      </c>
      <c r="C3" s="65">
        <v>188869</v>
      </c>
      <c r="D3" s="66">
        <v>5731</v>
      </c>
      <c r="E3" s="66">
        <v>22754</v>
      </c>
      <c r="F3" s="65">
        <v>231529</v>
      </c>
      <c r="G3" s="67"/>
    </row>
    <row r="4" spans="1:7" ht="13.5" customHeight="1">
      <c r="A4" s="68" t="s">
        <v>35</v>
      </c>
      <c r="B4" s="53">
        <v>0</v>
      </c>
      <c r="C4" s="65">
        <v>10901</v>
      </c>
      <c r="D4" s="65">
        <v>738</v>
      </c>
      <c r="E4" s="65">
        <v>12665</v>
      </c>
      <c r="F4" s="65">
        <v>24304</v>
      </c>
      <c r="G4" s="67"/>
    </row>
    <row r="5" spans="1:7" ht="13.5" customHeight="1" hidden="1">
      <c r="A5" s="69"/>
      <c r="B5" s="70"/>
      <c r="C5" s="66"/>
      <c r="D5" s="66"/>
      <c r="E5" s="66"/>
      <c r="F5" s="66"/>
      <c r="G5" s="67"/>
    </row>
    <row r="6" spans="1:7" ht="13.5" customHeight="1">
      <c r="A6" s="71" t="s">
        <v>36</v>
      </c>
      <c r="B6" s="55">
        <v>-9</v>
      </c>
      <c r="C6" s="72">
        <v>-520</v>
      </c>
      <c r="D6" s="73">
        <v>-53</v>
      </c>
      <c r="E6" s="73">
        <v>0</v>
      </c>
      <c r="F6" s="72">
        <v>-582</v>
      </c>
      <c r="G6" s="67"/>
    </row>
    <row r="7" spans="1:7" ht="13.5" customHeight="1">
      <c r="A7" s="74" t="s">
        <v>37</v>
      </c>
      <c r="B7" s="70"/>
      <c r="C7" s="66"/>
      <c r="D7" s="66"/>
      <c r="E7" s="66"/>
      <c r="F7" s="66"/>
      <c r="G7" s="67"/>
    </row>
    <row r="8" spans="1:7" ht="12.75">
      <c r="A8" s="75" t="s">
        <v>38</v>
      </c>
      <c r="B8" s="55">
        <v>215</v>
      </c>
      <c r="C8" s="72">
        <v>5815</v>
      </c>
      <c r="D8" s="73">
        <v>300</v>
      </c>
      <c r="E8" s="73">
        <v>1266</v>
      </c>
      <c r="F8" s="72">
        <v>7596</v>
      </c>
      <c r="G8" s="67"/>
    </row>
    <row r="9" spans="1:7" ht="13.5" customHeight="1">
      <c r="A9" s="68" t="s">
        <v>39</v>
      </c>
      <c r="B9" s="53">
        <v>0</v>
      </c>
      <c r="C9" s="65">
        <v>-33097</v>
      </c>
      <c r="D9" s="66">
        <v>-1577</v>
      </c>
      <c r="E9" s="66">
        <v>0</v>
      </c>
      <c r="F9" s="65">
        <v>-34674</v>
      </c>
      <c r="G9" s="67"/>
    </row>
    <row r="10" spans="1:7" ht="25.5" customHeight="1">
      <c r="A10" s="76" t="s">
        <v>40</v>
      </c>
      <c r="B10" s="53">
        <v>0</v>
      </c>
      <c r="C10" s="65">
        <v>-171</v>
      </c>
      <c r="D10" s="65">
        <v>-72</v>
      </c>
      <c r="E10" s="66">
        <v>-694</v>
      </c>
      <c r="F10" s="65">
        <v>-937</v>
      </c>
      <c r="G10" s="67"/>
    </row>
    <row r="11" spans="1:7" ht="13.5" customHeight="1" hidden="1">
      <c r="A11" s="77" t="s">
        <v>41</v>
      </c>
      <c r="B11" s="66"/>
      <c r="C11" s="66"/>
      <c r="D11" s="66"/>
      <c r="E11" s="66"/>
      <c r="F11" s="66"/>
      <c r="G11" s="67"/>
    </row>
    <row r="12" spans="1:7" ht="13.5" customHeight="1" hidden="1">
      <c r="A12" s="78" t="s">
        <v>42</v>
      </c>
      <c r="B12" s="73">
        <v>0</v>
      </c>
      <c r="C12" s="73">
        <v>0</v>
      </c>
      <c r="D12" s="73">
        <v>0</v>
      </c>
      <c r="E12" s="73">
        <v>0</v>
      </c>
      <c r="F12" s="72">
        <v>0</v>
      </c>
      <c r="G12" s="67"/>
    </row>
    <row r="13" spans="1:7" ht="27" customHeight="1" hidden="1">
      <c r="A13" s="76" t="s">
        <v>43</v>
      </c>
      <c r="B13" s="79">
        <v>0</v>
      </c>
      <c r="C13" s="80"/>
      <c r="D13" s="80"/>
      <c r="E13" s="80"/>
      <c r="F13" s="81"/>
      <c r="G13" s="67"/>
    </row>
    <row r="14" spans="1:7" ht="13.5" customHeight="1" thickBot="1">
      <c r="A14" s="82" t="s">
        <v>44</v>
      </c>
      <c r="B14" s="83">
        <v>42</v>
      </c>
      <c r="C14" s="84">
        <v>17348</v>
      </c>
      <c r="D14" s="84">
        <v>-789</v>
      </c>
      <c r="E14" s="84">
        <v>-16691</v>
      </c>
      <c r="F14" s="85">
        <v>-90</v>
      </c>
      <c r="G14" s="67"/>
    </row>
    <row r="15" spans="1:7" ht="13.5" customHeight="1">
      <c r="A15" s="86" t="s">
        <v>45</v>
      </c>
      <c r="B15" s="55">
        <v>14423</v>
      </c>
      <c r="C15" s="55">
        <v>189145</v>
      </c>
      <c r="D15" s="55">
        <v>4278</v>
      </c>
      <c r="E15" s="55">
        <v>19300</v>
      </c>
      <c r="F15" s="55">
        <v>227146</v>
      </c>
      <c r="G15" s="37"/>
    </row>
    <row r="16" spans="1:7" ht="13.5" customHeight="1">
      <c r="A16" s="32" t="s">
        <v>46</v>
      </c>
      <c r="B16" s="53">
        <v>14423</v>
      </c>
      <c r="C16" s="65">
        <v>733874</v>
      </c>
      <c r="D16" s="66">
        <v>27322</v>
      </c>
      <c r="E16" s="66">
        <v>19994</v>
      </c>
      <c r="F16" s="87">
        <v>795613</v>
      </c>
      <c r="G16" s="37"/>
    </row>
    <row r="17" spans="1:7" ht="13.5" customHeight="1">
      <c r="A17" s="88" t="s">
        <v>47</v>
      </c>
      <c r="B17" s="89">
        <v>1158</v>
      </c>
      <c r="C17" s="90">
        <v>18335</v>
      </c>
      <c r="D17" s="91">
        <v>15</v>
      </c>
      <c r="E17" s="91">
        <v>0</v>
      </c>
      <c r="F17" s="92">
        <v>19508</v>
      </c>
      <c r="G17" s="93"/>
    </row>
    <row r="18" spans="1:7" ht="13.5" customHeight="1">
      <c r="A18" s="32" t="s">
        <v>48</v>
      </c>
      <c r="B18" s="53">
        <v>0</v>
      </c>
      <c r="C18" s="65">
        <v>544729</v>
      </c>
      <c r="D18" s="66">
        <v>23044</v>
      </c>
      <c r="E18" s="66">
        <v>694</v>
      </c>
      <c r="F18" s="87">
        <v>568467</v>
      </c>
      <c r="G18" s="37"/>
    </row>
    <row r="19" spans="1:7" ht="13.5" customHeight="1" thickBot="1">
      <c r="A19" s="94" t="s">
        <v>49</v>
      </c>
      <c r="B19" s="95">
        <v>0</v>
      </c>
      <c r="C19" s="96">
        <v>5750</v>
      </c>
      <c r="D19" s="96">
        <v>5</v>
      </c>
      <c r="E19" s="96">
        <v>0</v>
      </c>
      <c r="F19" s="97">
        <v>5755</v>
      </c>
      <c r="G19" s="93"/>
    </row>
    <row r="20" spans="1:7" ht="13.5" customHeight="1">
      <c r="A20" s="71" t="s">
        <v>50</v>
      </c>
      <c r="B20" s="55">
        <v>14423</v>
      </c>
      <c r="C20" s="55">
        <v>189145</v>
      </c>
      <c r="D20" s="55">
        <v>4278</v>
      </c>
      <c r="E20" s="55">
        <v>19300</v>
      </c>
      <c r="F20" s="55">
        <v>227146</v>
      </c>
      <c r="G20" s="37"/>
    </row>
    <row r="21" spans="1:7" ht="13.5" customHeight="1">
      <c r="A21" s="98" t="s">
        <v>51</v>
      </c>
      <c r="B21" s="99">
        <v>1158</v>
      </c>
      <c r="C21" s="99">
        <v>12585</v>
      </c>
      <c r="D21" s="99">
        <v>10</v>
      </c>
      <c r="E21" s="99">
        <v>0</v>
      </c>
      <c r="F21" s="99">
        <v>13753</v>
      </c>
      <c r="G21" s="93"/>
    </row>
    <row r="22" spans="1:7" ht="6" customHeight="1">
      <c r="A22" s="100"/>
      <c r="B22" s="101"/>
      <c r="C22" s="101"/>
      <c r="D22" s="101"/>
      <c r="E22" s="101"/>
      <c r="F22" s="101"/>
      <c r="G22" s="93"/>
    </row>
    <row r="23" spans="1:7" ht="13.5" customHeight="1">
      <c r="A23" s="102"/>
      <c r="B23" s="103"/>
      <c r="C23" s="103"/>
      <c r="D23" s="103"/>
      <c r="E23" s="103"/>
      <c r="F23" s="104"/>
      <c r="G23" s="104"/>
    </row>
    <row r="24" spans="1:7" ht="13.5" customHeight="1">
      <c r="A24" s="71" t="s">
        <v>0</v>
      </c>
      <c r="B24" s="411">
        <v>2011</v>
      </c>
      <c r="C24" s="412"/>
      <c r="D24" s="412"/>
      <c r="E24" s="412"/>
      <c r="F24" s="413"/>
      <c r="G24" s="105"/>
    </row>
    <row r="25" spans="1:7" ht="80.25" customHeight="1">
      <c r="A25" s="7"/>
      <c r="B25" s="62" t="s">
        <v>30</v>
      </c>
      <c r="C25" s="62" t="s">
        <v>31</v>
      </c>
      <c r="D25" s="62" t="s">
        <v>32</v>
      </c>
      <c r="E25" s="62" t="s">
        <v>33</v>
      </c>
      <c r="F25" s="62" t="s">
        <v>6</v>
      </c>
      <c r="G25" s="63"/>
    </row>
    <row r="26" spans="1:7" ht="13.5" customHeight="1">
      <c r="A26" s="64" t="s">
        <v>34</v>
      </c>
      <c r="B26" s="53">
        <v>14423</v>
      </c>
      <c r="C26" s="53">
        <v>189145</v>
      </c>
      <c r="D26" s="53">
        <v>4278</v>
      </c>
      <c r="E26" s="53">
        <v>19300</v>
      </c>
      <c r="F26" s="106">
        <v>227146</v>
      </c>
      <c r="G26" s="93"/>
    </row>
    <row r="27" spans="1:7" ht="13.5" customHeight="1">
      <c r="A27" s="76" t="s">
        <v>35</v>
      </c>
      <c r="B27" s="53">
        <v>583</v>
      </c>
      <c r="C27" s="65">
        <v>14360</v>
      </c>
      <c r="D27" s="66">
        <v>1148</v>
      </c>
      <c r="E27" s="66">
        <v>20164</v>
      </c>
      <c r="F27" s="53">
        <v>36255</v>
      </c>
      <c r="G27" s="37"/>
    </row>
    <row r="28" spans="1:7" ht="13.5" customHeight="1">
      <c r="A28" s="76" t="s">
        <v>36</v>
      </c>
      <c r="B28" s="53">
        <v>-36</v>
      </c>
      <c r="C28" s="65">
        <v>-260</v>
      </c>
      <c r="D28" s="66">
        <v>-13</v>
      </c>
      <c r="E28" s="66">
        <v>-4</v>
      </c>
      <c r="F28" s="53">
        <v>-313</v>
      </c>
      <c r="G28" s="37"/>
    </row>
    <row r="29" spans="1:7" ht="25.5">
      <c r="A29" s="76" t="s">
        <v>52</v>
      </c>
      <c r="B29" s="53">
        <v>-206</v>
      </c>
      <c r="C29" s="65">
        <v>-1251</v>
      </c>
      <c r="D29" s="66">
        <v>-76</v>
      </c>
      <c r="E29" s="66">
        <v>-441</v>
      </c>
      <c r="F29" s="53">
        <v>-1974</v>
      </c>
      <c r="G29" s="37"/>
    </row>
    <row r="30" spans="1:7" ht="13.5" customHeight="1">
      <c r="A30" s="76" t="s">
        <v>39</v>
      </c>
      <c r="B30" s="53">
        <v>0</v>
      </c>
      <c r="C30" s="65">
        <v>-34790</v>
      </c>
      <c r="D30" s="66">
        <v>-1459</v>
      </c>
      <c r="E30" s="66">
        <v>0</v>
      </c>
      <c r="F30" s="53">
        <v>-36249</v>
      </c>
      <c r="G30" s="37"/>
    </row>
    <row r="31" spans="1:7" ht="25.5" customHeight="1">
      <c r="A31" s="76" t="s">
        <v>40</v>
      </c>
      <c r="B31" s="53">
        <v>0</v>
      </c>
      <c r="C31" s="65">
        <v>-3352</v>
      </c>
      <c r="D31" s="65">
        <v>-86</v>
      </c>
      <c r="E31" s="65">
        <v>0</v>
      </c>
      <c r="F31" s="53">
        <v>-3438</v>
      </c>
      <c r="G31" s="37"/>
    </row>
    <row r="32" spans="1:7" ht="13.5" customHeight="1" hidden="1">
      <c r="A32" s="77" t="s">
        <v>41</v>
      </c>
      <c r="B32" s="107"/>
      <c r="C32" s="108"/>
      <c r="D32" s="108"/>
      <c r="E32" s="108"/>
      <c r="F32" s="108"/>
      <c r="G32" s="109"/>
    </row>
    <row r="33" spans="1:7" ht="13.5" customHeight="1" hidden="1">
      <c r="A33" s="78" t="s">
        <v>42</v>
      </c>
      <c r="B33" s="73">
        <v>0</v>
      </c>
      <c r="C33" s="73">
        <v>0</v>
      </c>
      <c r="D33" s="73">
        <v>0</v>
      </c>
      <c r="E33" s="73">
        <v>0</v>
      </c>
      <c r="F33" s="72">
        <v>0</v>
      </c>
      <c r="G33" s="37"/>
    </row>
    <row r="34" spans="1:7" ht="25.5" customHeight="1">
      <c r="A34" s="76" t="s">
        <v>43</v>
      </c>
      <c r="B34" s="53">
        <v>1006</v>
      </c>
      <c r="C34" s="65">
        <v>35102</v>
      </c>
      <c r="D34" s="65">
        <v>715</v>
      </c>
      <c r="E34" s="65">
        <v>1913</v>
      </c>
      <c r="F34" s="72">
        <v>38736</v>
      </c>
      <c r="G34" s="37"/>
    </row>
    <row r="35" spans="1:7" ht="13.5" customHeight="1" thickBot="1">
      <c r="A35" s="110" t="s">
        <v>44</v>
      </c>
      <c r="B35" s="85">
        <v>4</v>
      </c>
      <c r="C35" s="111">
        <v>15416</v>
      </c>
      <c r="D35" s="111">
        <v>339</v>
      </c>
      <c r="E35" s="111">
        <v>-16052</v>
      </c>
      <c r="F35" s="85">
        <v>-293</v>
      </c>
      <c r="G35" s="37"/>
    </row>
    <row r="36" spans="1:7" ht="13.5" customHeight="1">
      <c r="A36" s="86" t="s">
        <v>45</v>
      </c>
      <c r="B36" s="55">
        <v>15774</v>
      </c>
      <c r="C36" s="55">
        <v>214370</v>
      </c>
      <c r="D36" s="55">
        <v>4846</v>
      </c>
      <c r="E36" s="55">
        <v>24880</v>
      </c>
      <c r="F36" s="55">
        <v>259870</v>
      </c>
      <c r="G36" s="37"/>
    </row>
    <row r="37" spans="1:7" ht="13.5" customHeight="1">
      <c r="A37" s="32" t="s">
        <v>46</v>
      </c>
      <c r="B37" s="53">
        <v>15774</v>
      </c>
      <c r="C37" s="65">
        <v>792973.22</v>
      </c>
      <c r="D37" s="66">
        <v>28417.18</v>
      </c>
      <c r="E37" s="66">
        <v>25574</v>
      </c>
      <c r="F37" s="53">
        <v>862738.4</v>
      </c>
      <c r="G37" s="37"/>
    </row>
    <row r="38" spans="1:7" ht="13.5" customHeight="1">
      <c r="A38" s="88" t="s">
        <v>47</v>
      </c>
      <c r="B38" s="99">
        <v>1158</v>
      </c>
      <c r="C38" s="112">
        <v>18542</v>
      </c>
      <c r="D38" s="113">
        <v>15</v>
      </c>
      <c r="E38" s="113">
        <v>0</v>
      </c>
      <c r="F38" s="99">
        <v>19715</v>
      </c>
      <c r="G38" s="93"/>
    </row>
    <row r="39" spans="1:7" ht="13.5" customHeight="1">
      <c r="A39" s="32" t="s">
        <v>48</v>
      </c>
      <c r="B39" s="53">
        <v>0</v>
      </c>
      <c r="C39" s="65">
        <v>578602.8200000001</v>
      </c>
      <c r="D39" s="66">
        <v>23571.18</v>
      </c>
      <c r="E39" s="66">
        <v>694</v>
      </c>
      <c r="F39" s="53">
        <v>602868.0000000001</v>
      </c>
      <c r="G39" s="37"/>
    </row>
    <row r="40" spans="1:7" ht="13.5" customHeight="1" thickBot="1">
      <c r="A40" s="94" t="s">
        <v>49</v>
      </c>
      <c r="B40" s="114">
        <v>0</v>
      </c>
      <c r="C40" s="115">
        <v>6858</v>
      </c>
      <c r="D40" s="115">
        <v>10</v>
      </c>
      <c r="E40" s="115">
        <v>0</v>
      </c>
      <c r="F40" s="114">
        <v>6868</v>
      </c>
      <c r="G40" s="93"/>
    </row>
    <row r="41" spans="1:7" ht="13.5" customHeight="1">
      <c r="A41" s="71" t="s">
        <v>50</v>
      </c>
      <c r="B41" s="55">
        <v>15774</v>
      </c>
      <c r="C41" s="55">
        <v>214370.3999999999</v>
      </c>
      <c r="D41" s="55">
        <v>4846</v>
      </c>
      <c r="E41" s="55">
        <v>24880</v>
      </c>
      <c r="F41" s="55">
        <v>259870.3999999999</v>
      </c>
      <c r="G41" s="37"/>
    </row>
    <row r="42" spans="1:7" ht="13.5" customHeight="1">
      <c r="A42" s="98" t="s">
        <v>51</v>
      </c>
      <c r="B42" s="99">
        <v>1158</v>
      </c>
      <c r="C42" s="99">
        <v>11684</v>
      </c>
      <c r="D42" s="99">
        <v>5</v>
      </c>
      <c r="E42" s="99">
        <v>0</v>
      </c>
      <c r="F42" s="99">
        <v>12847</v>
      </c>
      <c r="G42" s="93"/>
    </row>
    <row r="43" spans="1:7" ht="6" customHeight="1">
      <c r="A43" s="116"/>
      <c r="B43" s="117"/>
      <c r="C43" s="117"/>
      <c r="D43" s="117"/>
      <c r="E43" s="117"/>
      <c r="F43" s="117"/>
      <c r="G43" s="118"/>
    </row>
    <row r="44" ht="12.75">
      <c r="A44" s="119"/>
    </row>
    <row r="45" ht="12.75">
      <c r="A45" s="119"/>
    </row>
    <row r="46" ht="12.75">
      <c r="A46" s="119"/>
    </row>
    <row r="47" ht="12.75">
      <c r="A47" s="119"/>
    </row>
    <row r="48" ht="12.75">
      <c r="A48" s="119"/>
    </row>
    <row r="49" ht="12.75">
      <c r="A49" s="119"/>
    </row>
    <row r="50" ht="12.75">
      <c r="A50" s="119"/>
    </row>
    <row r="51" ht="12.75">
      <c r="A51" s="119"/>
    </row>
    <row r="52" ht="12.75">
      <c r="A52" s="119"/>
    </row>
    <row r="53" ht="12.75">
      <c r="A53" s="119"/>
    </row>
    <row r="54" ht="12.75">
      <c r="A54" s="119"/>
    </row>
    <row r="55" ht="12.75">
      <c r="A55" s="119"/>
    </row>
    <row r="56" ht="12.75">
      <c r="A56" s="119"/>
    </row>
    <row r="57" ht="12.75">
      <c r="A57" s="119"/>
    </row>
    <row r="58" ht="12.75">
      <c r="A58" s="119"/>
    </row>
    <row r="59" ht="12.75">
      <c r="A59" s="119"/>
    </row>
    <row r="60" ht="12.75">
      <c r="A60" s="119"/>
    </row>
    <row r="61" ht="12.75">
      <c r="A61" s="119"/>
    </row>
    <row r="62" ht="12.75">
      <c r="A62" s="119"/>
    </row>
    <row r="63" ht="12.75">
      <c r="A63" s="119"/>
    </row>
    <row r="64" ht="12.75">
      <c r="A64" s="119"/>
    </row>
    <row r="65" ht="12.75">
      <c r="A65" s="119"/>
    </row>
    <row r="66" ht="12.75">
      <c r="A66" s="119"/>
    </row>
    <row r="67" ht="12.75">
      <c r="A67" s="119"/>
    </row>
    <row r="68" ht="12.75">
      <c r="A68" s="119"/>
    </row>
    <row r="69" ht="12.75">
      <c r="A69" s="119"/>
    </row>
    <row r="70" ht="12.75">
      <c r="A70" s="119"/>
    </row>
    <row r="71" ht="12.75">
      <c r="A71" s="119"/>
    </row>
    <row r="72" ht="12.75">
      <c r="A72" s="119"/>
    </row>
    <row r="73" ht="12.75">
      <c r="A73" s="119"/>
    </row>
    <row r="74" ht="12.75">
      <c r="A74" s="119"/>
    </row>
    <row r="75" ht="12.75">
      <c r="A75" s="119"/>
    </row>
    <row r="76" ht="12.75">
      <c r="A76" s="119"/>
    </row>
    <row r="77" ht="12.75">
      <c r="A77" s="119"/>
    </row>
    <row r="78" ht="12.75">
      <c r="A78" s="119"/>
    </row>
    <row r="79" ht="12.75">
      <c r="A79" s="119"/>
    </row>
    <row r="80" ht="12.75">
      <c r="A80" s="119"/>
    </row>
    <row r="81" ht="12.75">
      <c r="A81" s="119"/>
    </row>
    <row r="82" ht="12.75">
      <c r="A82" s="119"/>
    </row>
    <row r="83" ht="12.75">
      <c r="A83" s="119"/>
    </row>
    <row r="84" ht="12.75">
      <c r="A84" s="119"/>
    </row>
    <row r="85" ht="12.75">
      <c r="A85" s="119"/>
    </row>
    <row r="86" ht="12.75">
      <c r="A86" s="119"/>
    </row>
    <row r="87" ht="12.75">
      <c r="A87" s="119"/>
    </row>
    <row r="88" ht="12.75">
      <c r="A88" s="119"/>
    </row>
    <row r="89" ht="12.75">
      <c r="A89" s="119"/>
    </row>
    <row r="90" ht="12.75">
      <c r="A90" s="119"/>
    </row>
    <row r="91" ht="12.75">
      <c r="A91" s="119"/>
    </row>
    <row r="92" ht="12.75">
      <c r="A92" s="119"/>
    </row>
    <row r="93" ht="12.75">
      <c r="A93" s="119"/>
    </row>
    <row r="94" ht="12.75">
      <c r="A94" s="119"/>
    </row>
    <row r="95" ht="12.75">
      <c r="A95" s="119"/>
    </row>
    <row r="96" ht="12.75">
      <c r="A96" s="119"/>
    </row>
  </sheetData>
  <sheetProtection/>
  <mergeCells count="2">
    <mergeCell ref="B1:F1"/>
    <mergeCell ref="B24:F24"/>
  </mergeCells>
  <printOptions/>
  <pageMargins left="0.75" right="0.75" top="1" bottom="1" header="0.5" footer="0.5"/>
  <pageSetup horizontalDpi="600" verticalDpi="600" orientation="landscape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W83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2.7109375" style="1" customWidth="1"/>
    <col min="2" max="2" width="8.7109375" style="1" customWidth="1"/>
    <col min="3" max="6" width="10.7109375" style="1" customWidth="1"/>
    <col min="7" max="7" width="0.5625" style="1" customWidth="1"/>
    <col min="8" max="8" width="32.8515625" style="1" bestFit="1" customWidth="1"/>
    <col min="9" max="11" width="9.140625" style="1" customWidth="1"/>
    <col min="12" max="12" width="9.57421875" style="1" bestFit="1" customWidth="1"/>
    <col min="13" max="13" width="17.28125" style="1" bestFit="1" customWidth="1"/>
    <col min="14" max="19" width="9.57421875" style="1" bestFit="1" customWidth="1"/>
    <col min="20" max="16384" width="9.140625" style="1" customWidth="1"/>
  </cols>
  <sheetData>
    <row r="1" spans="1:23" ht="13.5" customHeight="1">
      <c r="A1" s="3" t="s">
        <v>0</v>
      </c>
      <c r="B1" s="414">
        <v>2010</v>
      </c>
      <c r="C1" s="415"/>
      <c r="D1" s="415"/>
      <c r="E1" s="415"/>
      <c r="F1" s="416"/>
      <c r="G1" s="120"/>
      <c r="N1" s="18"/>
      <c r="O1" s="18"/>
      <c r="P1" s="18"/>
      <c r="Q1" s="18"/>
      <c r="R1" s="18"/>
      <c r="T1" s="2"/>
      <c r="U1" s="17"/>
      <c r="W1" s="121"/>
    </row>
    <row r="2" spans="1:21" ht="75" customHeight="1">
      <c r="A2" s="7"/>
      <c r="B2" s="62" t="s">
        <v>53</v>
      </c>
      <c r="C2" s="62" t="s">
        <v>54</v>
      </c>
      <c r="D2" s="62" t="s">
        <v>55</v>
      </c>
      <c r="E2" s="62" t="s">
        <v>56</v>
      </c>
      <c r="F2" s="62" t="s">
        <v>6</v>
      </c>
      <c r="G2" s="63"/>
      <c r="L2" s="122"/>
      <c r="T2" s="2"/>
      <c r="U2" s="17"/>
    </row>
    <row r="3" spans="1:21" ht="13.5" customHeight="1">
      <c r="A3" s="123" t="s">
        <v>57</v>
      </c>
      <c r="B3" s="124">
        <v>25199</v>
      </c>
      <c r="C3" s="124">
        <v>5944</v>
      </c>
      <c r="D3" s="124">
        <v>6150</v>
      </c>
      <c r="E3" s="124">
        <v>94079</v>
      </c>
      <c r="F3" s="124">
        <v>131372</v>
      </c>
      <c r="G3" s="125"/>
      <c r="H3" s="126"/>
      <c r="I3" s="126"/>
      <c r="J3" s="126"/>
      <c r="T3" s="2"/>
      <c r="U3" s="17"/>
    </row>
    <row r="4" spans="1:23" ht="13.5" customHeight="1">
      <c r="A4" s="127" t="s">
        <v>35</v>
      </c>
      <c r="B4" s="124">
        <v>7334</v>
      </c>
      <c r="C4" s="124">
        <v>139</v>
      </c>
      <c r="D4" s="124">
        <v>4250</v>
      </c>
      <c r="E4" s="124">
        <v>0</v>
      </c>
      <c r="F4" s="124">
        <v>11723</v>
      </c>
      <c r="G4" s="125"/>
      <c r="O4" s="2"/>
      <c r="R4" s="2"/>
      <c r="S4" s="2"/>
      <c r="T4" s="126"/>
      <c r="U4" s="126"/>
      <c r="V4" s="18"/>
      <c r="W4" s="128"/>
    </row>
    <row r="5" spans="1:23" ht="12.75">
      <c r="A5" s="76" t="s">
        <v>36</v>
      </c>
      <c r="B5" s="124">
        <v>-36</v>
      </c>
      <c r="C5" s="124">
        <v>0</v>
      </c>
      <c r="D5" s="124">
        <v>-52</v>
      </c>
      <c r="E5" s="124">
        <v>0</v>
      </c>
      <c r="F5" s="124">
        <v>-88</v>
      </c>
      <c r="G5" s="125"/>
      <c r="W5" s="128"/>
    </row>
    <row r="6" spans="1:23" ht="25.5">
      <c r="A6" s="32" t="s">
        <v>52</v>
      </c>
      <c r="B6" s="124">
        <v>801</v>
      </c>
      <c r="C6" s="124">
        <v>3</v>
      </c>
      <c r="D6" s="124">
        <v>237</v>
      </c>
      <c r="E6" s="124">
        <v>0</v>
      </c>
      <c r="F6" s="124">
        <v>1041</v>
      </c>
      <c r="G6" s="125"/>
      <c r="W6" s="128"/>
    </row>
    <row r="7" spans="1:23" ht="13.5" customHeight="1">
      <c r="A7" s="127" t="s">
        <v>39</v>
      </c>
      <c r="B7" s="124">
        <v>-8251</v>
      </c>
      <c r="C7" s="124">
        <v>-1537</v>
      </c>
      <c r="D7" s="124">
        <v>-462</v>
      </c>
      <c r="E7" s="124">
        <v>0</v>
      </c>
      <c r="F7" s="124">
        <v>-10250</v>
      </c>
      <c r="G7" s="125"/>
      <c r="W7" s="128"/>
    </row>
    <row r="8" spans="1:23" ht="13.5" customHeight="1">
      <c r="A8" s="129" t="s">
        <v>58</v>
      </c>
      <c r="B8" s="130">
        <v>-315</v>
      </c>
      <c r="C8" s="130">
        <v>0</v>
      </c>
      <c r="D8" s="130">
        <v>0</v>
      </c>
      <c r="E8" s="130">
        <v>0</v>
      </c>
      <c r="F8" s="124">
        <v>-315</v>
      </c>
      <c r="G8" s="125"/>
      <c r="W8" s="128"/>
    </row>
    <row r="9" spans="1:23" ht="13.5" customHeight="1" thickBot="1">
      <c r="A9" s="38" t="s">
        <v>44</v>
      </c>
      <c r="B9" s="131">
        <v>2892</v>
      </c>
      <c r="C9" s="131">
        <v>499</v>
      </c>
      <c r="D9" s="131">
        <v>-3385</v>
      </c>
      <c r="E9" s="131">
        <v>0</v>
      </c>
      <c r="F9" s="131">
        <v>6</v>
      </c>
      <c r="G9" s="125"/>
      <c r="W9" s="128"/>
    </row>
    <row r="10" spans="1:23" ht="13.5" customHeight="1">
      <c r="A10" s="132" t="s">
        <v>45</v>
      </c>
      <c r="B10" s="133">
        <v>27624</v>
      </c>
      <c r="C10" s="133">
        <v>5048</v>
      </c>
      <c r="D10" s="133">
        <v>6738</v>
      </c>
      <c r="E10" s="133">
        <v>94079</v>
      </c>
      <c r="F10" s="133">
        <v>133489</v>
      </c>
      <c r="G10" s="125"/>
      <c r="W10" s="128"/>
    </row>
    <row r="11" spans="1:23" ht="13.5" customHeight="1">
      <c r="A11" s="127" t="s">
        <v>46</v>
      </c>
      <c r="B11" s="124">
        <v>78773</v>
      </c>
      <c r="C11" s="124">
        <v>19958</v>
      </c>
      <c r="D11" s="124">
        <v>10491</v>
      </c>
      <c r="E11" s="124">
        <v>116977</v>
      </c>
      <c r="F11" s="124">
        <v>226199</v>
      </c>
      <c r="G11" s="125"/>
      <c r="W11" s="128"/>
    </row>
    <row r="12" spans="1:23" ht="13.5" customHeight="1" thickBot="1">
      <c r="A12" s="38" t="s">
        <v>48</v>
      </c>
      <c r="B12" s="131">
        <v>51149</v>
      </c>
      <c r="C12" s="131">
        <v>14910</v>
      </c>
      <c r="D12" s="131">
        <v>3753</v>
      </c>
      <c r="E12" s="124">
        <v>22898</v>
      </c>
      <c r="F12" s="131">
        <v>92710</v>
      </c>
      <c r="G12" s="125"/>
      <c r="W12" s="128"/>
    </row>
    <row r="13" spans="1:23" ht="13.5" customHeight="1">
      <c r="A13" s="43" t="s">
        <v>50</v>
      </c>
      <c r="B13" s="133">
        <v>27624</v>
      </c>
      <c r="C13" s="133">
        <v>5048</v>
      </c>
      <c r="D13" s="133">
        <v>6738</v>
      </c>
      <c r="E13" s="134">
        <v>94079</v>
      </c>
      <c r="F13" s="133">
        <v>133489</v>
      </c>
      <c r="G13" s="125"/>
      <c r="W13" s="128"/>
    </row>
    <row r="14" spans="1:23" ht="6" customHeight="1">
      <c r="A14" s="48"/>
      <c r="B14" s="135"/>
      <c r="C14" s="135"/>
      <c r="D14" s="135"/>
      <c r="E14" s="135"/>
      <c r="F14" s="135"/>
      <c r="G14" s="52"/>
      <c r="W14" s="128"/>
    </row>
    <row r="15" spans="1:23" ht="12.75" customHeight="1">
      <c r="A15" s="136"/>
      <c r="B15" s="136"/>
      <c r="C15" s="136"/>
      <c r="D15" s="136"/>
      <c r="E15" s="136"/>
      <c r="F15" s="136"/>
      <c r="G15" s="137"/>
      <c r="W15" s="128"/>
    </row>
    <row r="16" spans="1:23" ht="13.5" customHeight="1">
      <c r="A16" s="3" t="s">
        <v>0</v>
      </c>
      <c r="B16" s="414">
        <v>2011</v>
      </c>
      <c r="C16" s="417"/>
      <c r="D16" s="417"/>
      <c r="E16" s="417"/>
      <c r="F16" s="418"/>
      <c r="G16" s="138"/>
      <c r="W16" s="128"/>
    </row>
    <row r="17" spans="1:23" ht="75" customHeight="1">
      <c r="A17" s="7"/>
      <c r="B17" s="62" t="s">
        <v>53</v>
      </c>
      <c r="C17" s="62" t="s">
        <v>54</v>
      </c>
      <c r="D17" s="62" t="s">
        <v>55</v>
      </c>
      <c r="E17" s="62" t="s">
        <v>56</v>
      </c>
      <c r="F17" s="62" t="s">
        <v>6</v>
      </c>
      <c r="G17" s="63"/>
      <c r="W17" s="128"/>
    </row>
    <row r="18" spans="1:23" ht="13.5" customHeight="1">
      <c r="A18" s="139" t="s">
        <v>34</v>
      </c>
      <c r="B18" s="124">
        <v>27624</v>
      </c>
      <c r="C18" s="124">
        <v>5048</v>
      </c>
      <c r="D18" s="124">
        <v>6738</v>
      </c>
      <c r="E18" s="124">
        <v>94079</v>
      </c>
      <c r="F18" s="140">
        <v>133489</v>
      </c>
      <c r="G18" s="141"/>
      <c r="W18" s="128"/>
    </row>
    <row r="19" spans="1:23" ht="13.5" customHeight="1">
      <c r="A19" s="129" t="s">
        <v>35</v>
      </c>
      <c r="B19" s="124">
        <v>13246</v>
      </c>
      <c r="C19" s="124">
        <v>396</v>
      </c>
      <c r="D19" s="124">
        <v>6853</v>
      </c>
      <c r="E19" s="124">
        <v>0</v>
      </c>
      <c r="F19" s="140">
        <v>20495</v>
      </c>
      <c r="G19" s="141"/>
      <c r="W19" s="128"/>
    </row>
    <row r="20" spans="1:23" ht="13.5" customHeight="1" hidden="1">
      <c r="A20" s="142"/>
      <c r="B20" s="130"/>
      <c r="C20" s="130"/>
      <c r="D20" s="130"/>
      <c r="E20" s="130"/>
      <c r="F20" s="143"/>
      <c r="G20" s="141"/>
      <c r="W20" s="128"/>
    </row>
    <row r="21" spans="1:23" ht="13.5" customHeight="1">
      <c r="A21" s="144" t="s">
        <v>36</v>
      </c>
      <c r="B21" s="133">
        <v>0</v>
      </c>
      <c r="C21" s="133">
        <v>-22</v>
      </c>
      <c r="D21" s="133">
        <v>-18</v>
      </c>
      <c r="E21" s="133">
        <v>0</v>
      </c>
      <c r="F21" s="145">
        <v>-40</v>
      </c>
      <c r="G21" s="141"/>
      <c r="W21" s="18"/>
    </row>
    <row r="22" spans="1:23" ht="13.5" customHeight="1">
      <c r="A22" s="142" t="s">
        <v>59</v>
      </c>
      <c r="B22" s="130"/>
      <c r="C22" s="130"/>
      <c r="D22" s="130"/>
      <c r="E22" s="130"/>
      <c r="F22" s="143"/>
      <c r="G22" s="141"/>
      <c r="W22" s="18"/>
    </row>
    <row r="23" spans="1:23" ht="13.5" customHeight="1">
      <c r="A23" s="146" t="s">
        <v>38</v>
      </c>
      <c r="B23" s="133">
        <v>-106</v>
      </c>
      <c r="C23" s="133">
        <v>0</v>
      </c>
      <c r="D23" s="133">
        <v>-154</v>
      </c>
      <c r="E23" s="133">
        <v>0</v>
      </c>
      <c r="F23" s="145">
        <v>-260</v>
      </c>
      <c r="G23" s="141"/>
      <c r="W23" s="18"/>
    </row>
    <row r="24" spans="1:23" ht="13.5" customHeight="1">
      <c r="A24" s="129" t="s">
        <v>39</v>
      </c>
      <c r="B24" s="124">
        <v>-9966</v>
      </c>
      <c r="C24" s="124">
        <v>-2028</v>
      </c>
      <c r="D24" s="124">
        <v>-523</v>
      </c>
      <c r="E24" s="124">
        <v>0</v>
      </c>
      <c r="F24" s="140">
        <v>-12517</v>
      </c>
      <c r="G24" s="141"/>
      <c r="W24" s="18"/>
    </row>
    <row r="25" spans="1:23" ht="13.5" customHeight="1">
      <c r="A25" s="129" t="s">
        <v>58</v>
      </c>
      <c r="B25" s="124">
        <v>-129</v>
      </c>
      <c r="C25" s="124">
        <v>0</v>
      </c>
      <c r="D25" s="124">
        <v>-5</v>
      </c>
      <c r="E25" s="124">
        <v>0</v>
      </c>
      <c r="F25" s="140">
        <v>-134</v>
      </c>
      <c r="G25" s="141"/>
      <c r="W25" s="18"/>
    </row>
    <row r="26" spans="1:23" ht="25.5" customHeight="1">
      <c r="A26" s="76" t="s">
        <v>43</v>
      </c>
      <c r="B26" s="124">
        <v>15854</v>
      </c>
      <c r="C26" s="124">
        <v>1688</v>
      </c>
      <c r="D26" s="124">
        <v>54</v>
      </c>
      <c r="E26" s="124">
        <v>54918.75</v>
      </c>
      <c r="F26" s="140">
        <v>72514.75</v>
      </c>
      <c r="G26" s="141"/>
      <c r="W26" s="18"/>
    </row>
    <row r="27" spans="1:23" ht="13.5" customHeight="1" thickBot="1">
      <c r="A27" s="147" t="s">
        <v>44</v>
      </c>
      <c r="B27" s="148">
        <v>1075</v>
      </c>
      <c r="C27" s="148">
        <v>353</v>
      </c>
      <c r="D27" s="148">
        <v>-1450</v>
      </c>
      <c r="E27" s="148">
        <v>0</v>
      </c>
      <c r="F27" s="149">
        <v>-22</v>
      </c>
      <c r="G27" s="141"/>
      <c r="W27" s="18"/>
    </row>
    <row r="28" spans="1:23" ht="13.5" customHeight="1">
      <c r="A28" s="150" t="s">
        <v>45</v>
      </c>
      <c r="B28" s="145">
        <v>47598</v>
      </c>
      <c r="C28" s="145">
        <v>5435</v>
      </c>
      <c r="D28" s="145">
        <v>11495</v>
      </c>
      <c r="E28" s="145">
        <v>148997.75</v>
      </c>
      <c r="F28" s="145">
        <v>213525.75</v>
      </c>
      <c r="G28" s="141"/>
      <c r="W28" s="18"/>
    </row>
    <row r="29" spans="1:23" ht="13.5" customHeight="1">
      <c r="A29" s="129" t="s">
        <v>46</v>
      </c>
      <c r="B29" s="124">
        <v>105233</v>
      </c>
      <c r="C29" s="124">
        <v>21942.88</v>
      </c>
      <c r="D29" s="124">
        <v>15796</v>
      </c>
      <c r="E29" s="124">
        <v>171896</v>
      </c>
      <c r="F29" s="140">
        <v>314867.88</v>
      </c>
      <c r="G29" s="141"/>
      <c r="W29" s="18"/>
    </row>
    <row r="30" spans="1:23" ht="13.5" customHeight="1" thickBot="1">
      <c r="A30" s="151" t="s">
        <v>48</v>
      </c>
      <c r="B30" s="131">
        <v>57635</v>
      </c>
      <c r="C30" s="131">
        <v>16507.88</v>
      </c>
      <c r="D30" s="131">
        <v>4301</v>
      </c>
      <c r="E30" s="131">
        <v>22898</v>
      </c>
      <c r="F30" s="152">
        <v>101341.88</v>
      </c>
      <c r="G30" s="141"/>
      <c r="W30" s="18"/>
    </row>
    <row r="31" spans="1:23" ht="13.5" customHeight="1">
      <c r="A31" s="146" t="s">
        <v>50</v>
      </c>
      <c r="B31" s="145">
        <v>47598</v>
      </c>
      <c r="C31" s="145">
        <v>5435</v>
      </c>
      <c r="D31" s="145">
        <v>11495</v>
      </c>
      <c r="E31" s="145">
        <v>148998</v>
      </c>
      <c r="F31" s="145">
        <v>213526</v>
      </c>
      <c r="G31" s="141"/>
      <c r="W31" s="18"/>
    </row>
    <row r="32" spans="1:23" ht="6" customHeight="1">
      <c r="A32" s="153"/>
      <c r="B32" s="23"/>
      <c r="C32" s="23"/>
      <c r="D32" s="23"/>
      <c r="E32" s="23"/>
      <c r="F32" s="23"/>
      <c r="G32" s="24"/>
      <c r="W32" s="18"/>
    </row>
    <row r="33" ht="15.75" customHeight="1">
      <c r="W33" s="18"/>
    </row>
    <row r="34" ht="15.75" customHeight="1">
      <c r="W34" s="18"/>
    </row>
    <row r="35" ht="15.75" customHeight="1">
      <c r="W35" s="18"/>
    </row>
    <row r="36" ht="15.75" customHeight="1">
      <c r="W36" s="18"/>
    </row>
    <row r="37" ht="12.75">
      <c r="W37" s="18"/>
    </row>
    <row r="38" ht="6" customHeight="1">
      <c r="W38" s="18"/>
    </row>
    <row r="39" ht="12.75">
      <c r="W39" s="18"/>
    </row>
    <row r="40" ht="12.75">
      <c r="W40" s="18"/>
    </row>
    <row r="41" ht="12.75">
      <c r="W41" s="18"/>
    </row>
    <row r="42" ht="12.75">
      <c r="W42" s="18"/>
    </row>
    <row r="43" ht="12.75">
      <c r="W43" s="18"/>
    </row>
    <row r="44" ht="12.75">
      <c r="W44" s="18"/>
    </row>
    <row r="45" ht="12.75">
      <c r="W45" s="18"/>
    </row>
    <row r="46" ht="12.75">
      <c r="W46" s="18"/>
    </row>
    <row r="47" ht="12.75">
      <c r="W47" s="18"/>
    </row>
    <row r="48" spans="1:23" ht="12.75">
      <c r="A48" s="154"/>
      <c r="B48" s="154"/>
      <c r="C48" s="154"/>
      <c r="D48" s="154"/>
      <c r="E48" s="154"/>
      <c r="F48" s="154"/>
      <c r="G48" s="154"/>
      <c r="W48" s="18"/>
    </row>
    <row r="49" spans="1:23" ht="12.75">
      <c r="A49" s="154"/>
      <c r="B49" s="154"/>
      <c r="C49" s="154"/>
      <c r="D49" s="154"/>
      <c r="E49" s="154"/>
      <c r="F49" s="154"/>
      <c r="G49" s="154"/>
      <c r="W49" s="18"/>
    </row>
    <row r="50" spans="1:23" ht="12.75">
      <c r="A50" s="154"/>
      <c r="B50" s="154"/>
      <c r="C50" s="154"/>
      <c r="D50" s="154"/>
      <c r="E50" s="154"/>
      <c r="F50" s="154"/>
      <c r="G50" s="154"/>
      <c r="W50" s="18"/>
    </row>
    <row r="51" spans="1:23" ht="12.75">
      <c r="A51" s="154"/>
      <c r="B51" s="154"/>
      <c r="C51" s="154"/>
      <c r="D51" s="154"/>
      <c r="E51" s="154"/>
      <c r="F51" s="154"/>
      <c r="G51" s="154"/>
      <c r="W51" s="18"/>
    </row>
    <row r="52" spans="1:23" ht="12.75">
      <c r="A52" s="154"/>
      <c r="B52" s="154"/>
      <c r="C52" s="154"/>
      <c r="D52" s="154"/>
      <c r="E52" s="154"/>
      <c r="F52" s="154"/>
      <c r="G52" s="154"/>
      <c r="W52" s="18"/>
    </row>
    <row r="53" spans="1:23" ht="12.75">
      <c r="A53" s="155"/>
      <c r="B53" s="156"/>
      <c r="C53" s="156"/>
      <c r="D53" s="156"/>
      <c r="E53" s="156"/>
      <c r="F53" s="156"/>
      <c r="G53" s="156"/>
      <c r="W53" s="18"/>
    </row>
    <row r="54" spans="1:23" ht="12.75">
      <c r="A54" s="155"/>
      <c r="B54" s="156"/>
      <c r="C54" s="156"/>
      <c r="D54" s="156"/>
      <c r="E54" s="156"/>
      <c r="F54" s="156"/>
      <c r="G54" s="156"/>
      <c r="W54" s="18"/>
    </row>
    <row r="55" spans="1:23" ht="12.75">
      <c r="A55" s="155"/>
      <c r="B55" s="156"/>
      <c r="C55" s="156"/>
      <c r="D55" s="156"/>
      <c r="E55" s="156"/>
      <c r="F55" s="156"/>
      <c r="G55" s="156"/>
      <c r="W55" s="18"/>
    </row>
    <row r="56" spans="1:23" ht="12.75">
      <c r="A56" s="155"/>
      <c r="B56" s="156"/>
      <c r="C56" s="156"/>
      <c r="D56" s="156"/>
      <c r="E56" s="156"/>
      <c r="F56" s="156"/>
      <c r="G56" s="156"/>
      <c r="W56" s="18"/>
    </row>
    <row r="57" spans="1:23" ht="12.75">
      <c r="A57" s="157"/>
      <c r="B57" s="156"/>
      <c r="C57" s="156"/>
      <c r="D57" s="156"/>
      <c r="E57" s="156"/>
      <c r="F57" s="156"/>
      <c r="G57" s="156"/>
      <c r="W57" s="18"/>
    </row>
    <row r="58" ht="12.75">
      <c r="W58" s="18"/>
    </row>
    <row r="59" ht="12.75">
      <c r="W59" s="18"/>
    </row>
    <row r="60" ht="12.75">
      <c r="W60" s="18"/>
    </row>
    <row r="61" ht="12.75">
      <c r="W61" s="18"/>
    </row>
    <row r="62" ht="12.75">
      <c r="W62" s="18"/>
    </row>
    <row r="63" spans="8:10" ht="12.75">
      <c r="H63" s="2"/>
      <c r="I63" s="18"/>
      <c r="J63" s="18"/>
    </row>
    <row r="64" spans="8:10" ht="12.75">
      <c r="H64" s="2"/>
      <c r="I64" s="18"/>
      <c r="J64" s="18"/>
    </row>
    <row r="65" spans="8:10" ht="12.75">
      <c r="H65" s="2"/>
      <c r="I65" s="18"/>
      <c r="J65" s="18"/>
    </row>
    <row r="66" spans="8:10" ht="12.75">
      <c r="H66" s="2"/>
      <c r="I66" s="18"/>
      <c r="J66" s="18"/>
    </row>
    <row r="67" spans="8:9" ht="12.75">
      <c r="H67" s="2"/>
      <c r="I67" s="17"/>
    </row>
    <row r="68" spans="8:21" ht="12.75">
      <c r="H68" s="2"/>
      <c r="I68" s="17"/>
      <c r="M68" s="18"/>
      <c r="N68" s="18"/>
      <c r="O68" s="18"/>
      <c r="P68" s="18"/>
      <c r="Q68" s="18"/>
      <c r="R68" s="18"/>
      <c r="S68" s="18"/>
      <c r="T68" s="18"/>
      <c r="U68" s="18"/>
    </row>
    <row r="69" spans="8:21" ht="12.75">
      <c r="H69" s="2"/>
      <c r="I69" s="17"/>
      <c r="M69" s="18"/>
      <c r="N69" s="18"/>
      <c r="O69" s="18"/>
      <c r="P69" s="18"/>
      <c r="Q69" s="18"/>
      <c r="R69" s="18"/>
      <c r="S69" s="18"/>
      <c r="T69" s="18"/>
      <c r="U69" s="18"/>
    </row>
    <row r="70" spans="8:21" ht="12.75">
      <c r="H70" s="2"/>
      <c r="I70" s="17"/>
      <c r="M70" s="18"/>
      <c r="N70" s="18"/>
      <c r="O70" s="158"/>
      <c r="P70" s="18"/>
      <c r="Q70" s="18"/>
      <c r="R70" s="18"/>
      <c r="S70" s="18"/>
      <c r="T70" s="18"/>
      <c r="U70" s="18"/>
    </row>
    <row r="71" spans="8:21" ht="12.75">
      <c r="H71" s="2"/>
      <c r="I71" s="17"/>
      <c r="M71" s="18"/>
      <c r="N71" s="18"/>
      <c r="O71" s="158"/>
      <c r="P71" s="18"/>
      <c r="Q71" s="18"/>
      <c r="R71" s="18"/>
      <c r="S71" s="18"/>
      <c r="T71" s="18"/>
      <c r="U71" s="18"/>
    </row>
    <row r="72" spans="8:21" ht="12.75">
      <c r="H72" s="2"/>
      <c r="I72" s="17"/>
      <c r="M72" s="18"/>
      <c r="N72" s="18"/>
      <c r="O72" s="159"/>
      <c r="P72" s="18"/>
      <c r="Q72" s="18"/>
      <c r="R72" s="18"/>
      <c r="S72" s="18"/>
      <c r="T72" s="18"/>
      <c r="U72" s="18"/>
    </row>
    <row r="73" spans="8:21" ht="12.75">
      <c r="H73" s="2"/>
      <c r="I73" s="17"/>
      <c r="M73" s="18"/>
      <c r="N73" s="18"/>
      <c r="O73" s="18"/>
      <c r="P73" s="18"/>
      <c r="Q73" s="18"/>
      <c r="R73" s="18"/>
      <c r="S73" s="18"/>
      <c r="T73" s="18"/>
      <c r="U73" s="18"/>
    </row>
    <row r="74" spans="13:21" ht="12.75">
      <c r="M74" s="18"/>
      <c r="N74" s="18"/>
      <c r="O74" s="18"/>
      <c r="P74" s="18"/>
      <c r="Q74" s="18"/>
      <c r="R74" s="18"/>
      <c r="S74" s="18"/>
      <c r="T74" s="18"/>
      <c r="U74" s="18"/>
    </row>
    <row r="75" spans="13:21" ht="12.75">
      <c r="M75" s="18"/>
      <c r="N75" s="18"/>
      <c r="O75" s="18"/>
      <c r="P75" s="18"/>
      <c r="Q75" s="18"/>
      <c r="R75" s="18"/>
      <c r="S75" s="18"/>
      <c r="T75" s="18"/>
      <c r="U75" s="18"/>
    </row>
    <row r="76" spans="13:21" ht="12.75">
      <c r="M76" s="18"/>
      <c r="N76" s="18"/>
      <c r="O76" s="18"/>
      <c r="P76" s="18"/>
      <c r="Q76" s="18"/>
      <c r="R76" s="18"/>
      <c r="S76" s="18"/>
      <c r="T76" s="18"/>
      <c r="U76" s="18"/>
    </row>
    <row r="77" spans="13:21" ht="12.75">
      <c r="M77" s="18"/>
      <c r="N77" s="18"/>
      <c r="O77" s="18"/>
      <c r="P77" s="18"/>
      <c r="Q77" s="18"/>
      <c r="R77" s="18"/>
      <c r="S77" s="18"/>
      <c r="T77" s="18"/>
      <c r="U77" s="18"/>
    </row>
    <row r="78" spans="13:21" ht="12.75">
      <c r="M78" s="18"/>
      <c r="N78" s="18"/>
      <c r="O78" s="18"/>
      <c r="P78" s="18"/>
      <c r="Q78" s="18"/>
      <c r="R78" s="18"/>
      <c r="S78" s="18"/>
      <c r="T78" s="18"/>
      <c r="U78" s="18"/>
    </row>
    <row r="79" spans="13:21" ht="12.75">
      <c r="M79" s="18"/>
      <c r="N79" s="18"/>
      <c r="O79" s="18"/>
      <c r="P79" s="18"/>
      <c r="Q79" s="18"/>
      <c r="R79" s="18"/>
      <c r="S79" s="18"/>
      <c r="T79" s="18"/>
      <c r="U79" s="18"/>
    </row>
    <row r="80" spans="13:21" ht="12.75">
      <c r="M80" s="18"/>
      <c r="N80" s="18"/>
      <c r="O80" s="18"/>
      <c r="P80" s="18"/>
      <c r="Q80" s="18"/>
      <c r="R80" s="18"/>
      <c r="S80" s="18"/>
      <c r="T80" s="18"/>
      <c r="U80" s="18"/>
    </row>
    <row r="81" spans="13:21" ht="12.75">
      <c r="M81" s="18"/>
      <c r="N81" s="18"/>
      <c r="O81" s="18"/>
      <c r="P81" s="18"/>
      <c r="Q81" s="18"/>
      <c r="R81" s="18"/>
      <c r="S81" s="18"/>
      <c r="T81" s="18"/>
      <c r="U81" s="18"/>
    </row>
    <row r="82" spans="13:21" ht="12.75">
      <c r="M82" s="18"/>
      <c r="N82" s="18"/>
      <c r="O82" s="18"/>
      <c r="P82" s="18"/>
      <c r="Q82" s="18"/>
      <c r="R82" s="18"/>
      <c r="S82" s="18"/>
      <c r="T82" s="18"/>
      <c r="U82" s="18"/>
    </row>
    <row r="83" spans="13:21" ht="12.75">
      <c r="M83" s="18"/>
      <c r="N83" s="18"/>
      <c r="O83" s="18"/>
      <c r="P83" s="18"/>
      <c r="Q83" s="18"/>
      <c r="R83" s="18"/>
      <c r="S83" s="18"/>
      <c r="T83" s="18"/>
      <c r="U83" s="18"/>
    </row>
  </sheetData>
  <sheetProtection/>
  <mergeCells count="2">
    <mergeCell ref="B1:F1"/>
    <mergeCell ref="B16:F16"/>
  </mergeCells>
  <printOptions/>
  <pageMargins left="0.75" right="0.75" top="1" bottom="1" header="0.5" footer="0.5"/>
  <pageSetup horizontalDpi="600" verticalDpi="600" orientation="landscape" paperSize="9" scale="50" r:id="rId1"/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1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40.8515625" style="1" customWidth="1"/>
    <col min="2" max="3" width="16.7109375" style="1" customWidth="1"/>
    <col min="4" max="4" width="8.00390625" style="17" customWidth="1"/>
    <col min="5" max="16384" width="9.140625" style="1" customWidth="1"/>
  </cols>
  <sheetData>
    <row r="1" spans="1:12" ht="13.5" customHeight="1">
      <c r="A1" s="144" t="s">
        <v>0</v>
      </c>
      <c r="B1" s="163" t="s">
        <v>1</v>
      </c>
      <c r="C1" s="163" t="s">
        <v>2</v>
      </c>
      <c r="D1" s="164"/>
      <c r="E1" s="156"/>
      <c r="G1" s="156"/>
      <c r="H1" s="17"/>
      <c r="I1" s="17"/>
      <c r="J1" s="17"/>
      <c r="K1" s="17"/>
      <c r="L1" s="17"/>
    </row>
    <row r="2" spans="1:8" ht="13.5" customHeight="1">
      <c r="A2" s="129" t="s">
        <v>60</v>
      </c>
      <c r="B2" s="53">
        <v>490</v>
      </c>
      <c r="C2" s="53">
        <v>440</v>
      </c>
      <c r="D2" s="165"/>
      <c r="E2" s="166"/>
      <c r="G2" s="166"/>
      <c r="H2" s="17"/>
    </row>
    <row r="3" spans="1:8" ht="13.5" customHeight="1" hidden="1">
      <c r="A3" s="146" t="s">
        <v>61</v>
      </c>
      <c r="B3" s="55" t="s">
        <v>62</v>
      </c>
      <c r="C3" s="55">
        <v>0</v>
      </c>
      <c r="D3" s="165"/>
      <c r="E3" s="156"/>
      <c r="G3" s="156"/>
      <c r="H3" s="17"/>
    </row>
    <row r="4" spans="1:8" ht="13.5" customHeight="1" thickBot="1">
      <c r="A4" s="151" t="s">
        <v>63</v>
      </c>
      <c r="B4" s="54">
        <v>0</v>
      </c>
      <c r="C4" s="54">
        <v>0</v>
      </c>
      <c r="D4" s="165"/>
      <c r="E4" s="156"/>
      <c r="G4" s="156"/>
      <c r="H4" s="17"/>
    </row>
    <row r="5" spans="1:8" ht="13.5" customHeight="1">
      <c r="A5" s="146" t="s">
        <v>6</v>
      </c>
      <c r="B5" s="55">
        <v>490</v>
      </c>
      <c r="C5" s="55">
        <v>440</v>
      </c>
      <c r="D5" s="165"/>
      <c r="E5" s="166"/>
      <c r="G5" s="166"/>
      <c r="H5" s="17"/>
    </row>
    <row r="6" spans="1:8" ht="6" customHeight="1">
      <c r="A6" s="167"/>
      <c r="B6" s="168"/>
      <c r="C6" s="168"/>
      <c r="D6" s="169"/>
      <c r="E6" s="17"/>
      <c r="G6" s="17"/>
      <c r="H6" s="17"/>
    </row>
    <row r="7" spans="5:8" ht="12.75">
      <c r="E7" s="17"/>
      <c r="G7" s="17"/>
      <c r="H7" s="17"/>
    </row>
    <row r="8" spans="1:8" ht="12.75">
      <c r="A8" s="17"/>
      <c r="B8" s="17"/>
      <c r="C8" s="17"/>
      <c r="E8" s="17"/>
      <c r="F8" s="17"/>
      <c r="H8" s="17"/>
    </row>
    <row r="9" spans="1:8" ht="12.75">
      <c r="A9" s="17"/>
      <c r="B9" s="17"/>
      <c r="C9" s="17"/>
      <c r="E9" s="17"/>
      <c r="F9" s="17"/>
      <c r="G9" s="17"/>
      <c r="H9" s="17"/>
    </row>
    <row r="10" spans="5:8" ht="12.75">
      <c r="E10" s="17"/>
      <c r="G10" s="17"/>
      <c r="H10" s="17"/>
    </row>
    <row r="11" spans="5:8" ht="12.75">
      <c r="E11" s="17"/>
      <c r="G11" s="17"/>
      <c r="H11" s="17"/>
    </row>
    <row r="12" spans="5:12" ht="12.75">
      <c r="E12" s="160"/>
      <c r="G12" s="160"/>
      <c r="H12" s="17"/>
      <c r="I12" s="17"/>
      <c r="J12" s="161"/>
      <c r="K12" s="17"/>
      <c r="L12" s="17"/>
    </row>
    <row r="13" spans="5:12" ht="12.75">
      <c r="E13" s="156"/>
      <c r="G13" s="156"/>
      <c r="H13" s="17"/>
      <c r="I13" s="17"/>
      <c r="J13" s="156"/>
      <c r="K13" s="156"/>
      <c r="L13" s="17"/>
    </row>
    <row r="14" spans="5:12" ht="12.75">
      <c r="E14" s="156"/>
      <c r="G14" s="156"/>
      <c r="H14" s="17"/>
      <c r="I14" s="17"/>
      <c r="J14" s="156"/>
      <c r="K14" s="156"/>
      <c r="L14" s="17"/>
    </row>
    <row r="15" spans="5:12" ht="12.75">
      <c r="E15" s="156"/>
      <c r="G15" s="156"/>
      <c r="H15" s="17"/>
      <c r="I15" s="17"/>
      <c r="J15" s="162"/>
      <c r="K15" s="161"/>
      <c r="L15" s="1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E52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40.57421875" style="1" customWidth="1"/>
    <col min="2" max="3" width="16.7109375" style="1" customWidth="1"/>
    <col min="4" max="4" width="0.5625" style="170" customWidth="1"/>
    <col min="5" max="16384" width="9.140625" style="1" customWidth="1"/>
  </cols>
  <sheetData>
    <row r="1" spans="1:5" ht="13.5" customHeight="1">
      <c r="A1" s="3" t="s">
        <v>0</v>
      </c>
      <c r="B1" s="5" t="s">
        <v>1</v>
      </c>
      <c r="C1" s="5" t="s">
        <v>2</v>
      </c>
      <c r="E1" s="6"/>
    </row>
    <row r="2" spans="1:5" ht="13.5" customHeight="1">
      <c r="A2" s="7" t="s">
        <v>64</v>
      </c>
      <c r="B2" s="53">
        <v>576</v>
      </c>
      <c r="C2" s="53">
        <v>576</v>
      </c>
      <c r="D2" s="171"/>
      <c r="E2" s="37"/>
    </row>
    <row r="3" spans="1:5" ht="13.5" customHeight="1">
      <c r="A3" s="172" t="s">
        <v>65</v>
      </c>
      <c r="B3" s="70">
        <v>11298</v>
      </c>
      <c r="C3" s="70">
        <v>8039</v>
      </c>
      <c r="D3" s="171"/>
      <c r="E3" s="37"/>
    </row>
    <row r="4" spans="1:5" ht="13.5" customHeight="1" thickBot="1">
      <c r="A4" s="10" t="s">
        <v>66</v>
      </c>
      <c r="B4" s="54">
        <v>2228</v>
      </c>
      <c r="C4" s="54">
        <v>1531</v>
      </c>
      <c r="D4" s="37"/>
      <c r="E4" s="37"/>
    </row>
    <row r="5" spans="1:5" ht="13.5" customHeight="1">
      <c r="A5" s="3" t="s">
        <v>6</v>
      </c>
      <c r="B5" s="55">
        <v>14102</v>
      </c>
      <c r="C5" s="55">
        <v>10146</v>
      </c>
      <c r="D5" s="67"/>
      <c r="E5" s="37"/>
    </row>
    <row r="6" spans="1:5" ht="6" customHeight="1">
      <c r="A6" s="56"/>
      <c r="B6" s="57"/>
      <c r="C6" s="57"/>
      <c r="D6" s="37"/>
      <c r="E6" s="58"/>
    </row>
    <row r="7" spans="1:5" ht="13.5" customHeight="1">
      <c r="A7" s="59"/>
      <c r="B7" s="59"/>
      <c r="C7" s="59"/>
      <c r="D7" s="37"/>
      <c r="E7" s="60"/>
    </row>
    <row r="8" ht="13.5" customHeight="1">
      <c r="D8" s="1"/>
    </row>
    <row r="9" ht="13.5" customHeight="1">
      <c r="D9" s="1"/>
    </row>
    <row r="10" ht="12.75">
      <c r="D10" s="1"/>
    </row>
    <row r="11" ht="12.75">
      <c r="D11" s="1"/>
    </row>
    <row r="12" ht="12.75">
      <c r="D12" s="173"/>
    </row>
    <row r="20" ht="12.75">
      <c r="D20" s="109"/>
    </row>
    <row r="21" ht="12.75">
      <c r="D21" s="174"/>
    </row>
    <row r="22" ht="12.75">
      <c r="D22" s="174"/>
    </row>
    <row r="23" ht="12.75">
      <c r="D23" s="174"/>
    </row>
    <row r="24" ht="12.75">
      <c r="D24" s="174"/>
    </row>
    <row r="25" ht="12.75">
      <c r="D25" s="165"/>
    </row>
    <row r="33" ht="12.75">
      <c r="D33" s="171"/>
    </row>
    <row r="34" ht="12.75">
      <c r="D34" s="37"/>
    </row>
    <row r="35" ht="12.75">
      <c r="D35" s="67"/>
    </row>
    <row r="36" ht="12.75">
      <c r="D36" s="37"/>
    </row>
    <row r="37" ht="12.75">
      <c r="D37" s="37"/>
    </row>
    <row r="38" ht="12.75">
      <c r="D38" s="37"/>
    </row>
    <row r="39" ht="12.75">
      <c r="D39" s="109"/>
    </row>
    <row r="40" ht="12.75">
      <c r="D40" s="37"/>
    </row>
    <row r="41" ht="12.75">
      <c r="D41" s="37"/>
    </row>
    <row r="42" ht="12.75">
      <c r="D42" s="173"/>
    </row>
    <row r="47" ht="12.75">
      <c r="D47" s="171"/>
    </row>
    <row r="48" ht="12.75">
      <c r="D48" s="174"/>
    </row>
    <row r="49" ht="12.75">
      <c r="D49" s="174"/>
    </row>
    <row r="50" ht="12.75">
      <c r="D50" s="174"/>
    </row>
    <row r="51" ht="12.75">
      <c r="D51" s="174"/>
    </row>
    <row r="52" ht="12.75">
      <c r="D52" s="17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6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44.57421875" style="1" customWidth="1"/>
    <col min="2" max="3" width="14.7109375" style="1" customWidth="1"/>
    <col min="4" max="4" width="0.5625" style="2" customWidth="1"/>
    <col min="5" max="16384" width="9.140625" style="1" customWidth="1"/>
  </cols>
  <sheetData>
    <row r="1" spans="1:4" ht="13.5" customHeight="1">
      <c r="A1" s="3" t="s">
        <v>0</v>
      </c>
      <c r="B1" s="176" t="s">
        <v>1</v>
      </c>
      <c r="C1" s="177" t="s">
        <v>2</v>
      </c>
      <c r="D1" s="178"/>
    </row>
    <row r="2" spans="1:4" ht="13.5" customHeight="1">
      <c r="A2" s="7" t="s">
        <v>67</v>
      </c>
      <c r="B2" s="53">
        <v>9827</v>
      </c>
      <c r="C2" s="53">
        <v>35958</v>
      </c>
      <c r="D2" s="37"/>
    </row>
    <row r="3" spans="1:4" ht="13.5" customHeight="1" hidden="1">
      <c r="A3" s="172" t="s">
        <v>68</v>
      </c>
      <c r="B3" s="70">
        <v>0</v>
      </c>
      <c r="C3" s="70">
        <v>0</v>
      </c>
      <c r="D3" s="37"/>
    </row>
    <row r="4" spans="1:4" ht="13.5" customHeight="1">
      <c r="A4" s="12" t="s">
        <v>69</v>
      </c>
      <c r="B4" s="179">
        <v>46962</v>
      </c>
      <c r="C4" s="179">
        <v>42773</v>
      </c>
      <c r="D4" s="37"/>
    </row>
    <row r="5" spans="1:4" ht="13.5" customHeight="1" thickBot="1">
      <c r="A5" s="180" t="s">
        <v>70</v>
      </c>
      <c r="B5" s="181">
        <v>1673.708924</v>
      </c>
      <c r="C5" s="181">
        <v>1866</v>
      </c>
      <c r="D5" s="93"/>
    </row>
    <row r="6" spans="1:4" ht="13.5" customHeight="1" hidden="1">
      <c r="A6" s="182" t="s">
        <v>71</v>
      </c>
      <c r="B6" s="183">
        <v>0</v>
      </c>
      <c r="C6" s="183">
        <v>0</v>
      </c>
      <c r="D6" s="93"/>
    </row>
    <row r="7" spans="1:4" ht="13.5" customHeight="1" hidden="1" thickBot="1">
      <c r="A7" s="20" t="s">
        <v>72</v>
      </c>
      <c r="B7" s="85">
        <v>46962</v>
      </c>
      <c r="C7" s="85">
        <v>42773</v>
      </c>
      <c r="D7" s="37"/>
    </row>
    <row r="8" spans="1:4" ht="13.5" customHeight="1">
      <c r="A8" s="3" t="s">
        <v>73</v>
      </c>
      <c r="B8" s="55">
        <v>56789</v>
      </c>
      <c r="C8" s="55">
        <v>78731</v>
      </c>
      <c r="D8" s="37"/>
    </row>
    <row r="9" spans="1:4" ht="13.5" customHeight="1" thickBot="1">
      <c r="A9" s="10" t="s">
        <v>74</v>
      </c>
      <c r="B9" s="54">
        <v>632.04752</v>
      </c>
      <c r="C9" s="54">
        <v>163.5044075</v>
      </c>
      <c r="D9" s="37"/>
    </row>
    <row r="10" spans="1:4" ht="25.5">
      <c r="A10" s="71" t="s">
        <v>75</v>
      </c>
      <c r="B10" s="55">
        <v>57421.04752</v>
      </c>
      <c r="C10" s="55">
        <v>78894.5044075</v>
      </c>
      <c r="D10" s="37"/>
    </row>
    <row r="11" spans="1:4" ht="6" customHeight="1">
      <c r="A11" s="184"/>
      <c r="B11" s="185"/>
      <c r="C11" s="186"/>
      <c r="D11" s="187"/>
    </row>
    <row r="13" ht="12.75">
      <c r="D13" s="1"/>
    </row>
    <row r="14" ht="12.75">
      <c r="D14" s="1"/>
    </row>
    <row r="15" spans="1:4" ht="13.5" customHeight="1">
      <c r="A15" s="3" t="s">
        <v>0</v>
      </c>
      <c r="B15" s="177" t="s">
        <v>1</v>
      </c>
      <c r="C15" s="177" t="s">
        <v>2</v>
      </c>
      <c r="D15" s="178"/>
    </row>
    <row r="16" spans="1:4" ht="13.5" customHeight="1">
      <c r="A16" s="7" t="s">
        <v>76</v>
      </c>
      <c r="B16" s="53">
        <v>330462</v>
      </c>
      <c r="C16" s="53">
        <v>141405.85312</v>
      </c>
      <c r="D16" s="37"/>
    </row>
    <row r="17" spans="1:4" ht="13.5" customHeight="1">
      <c r="A17" s="172" t="s">
        <v>77</v>
      </c>
      <c r="B17" s="70">
        <v>7915.8407179999995</v>
      </c>
      <c r="C17" s="70">
        <v>9561.93563485</v>
      </c>
      <c r="D17" s="37"/>
    </row>
    <row r="18" spans="1:4" ht="13.5" customHeight="1" thickBot="1">
      <c r="A18" s="180" t="s">
        <v>70</v>
      </c>
      <c r="B18" s="181">
        <v>5685.7796180000005</v>
      </c>
      <c r="C18" s="181">
        <v>7186.88913485</v>
      </c>
      <c r="D18" s="93"/>
    </row>
    <row r="19" spans="1:4" ht="13.5" customHeight="1" hidden="1" thickBot="1">
      <c r="A19" s="180" t="s">
        <v>78</v>
      </c>
      <c r="B19" s="181">
        <v>0</v>
      </c>
      <c r="C19" s="181">
        <v>0</v>
      </c>
      <c r="D19" s="93"/>
    </row>
    <row r="20" spans="1:4" ht="25.5">
      <c r="A20" s="71" t="s">
        <v>79</v>
      </c>
      <c r="B20" s="55">
        <v>338377.840718</v>
      </c>
      <c r="C20" s="55">
        <v>150967.78875485001</v>
      </c>
      <c r="D20" s="37"/>
    </row>
    <row r="21" spans="1:4" ht="26.25" thickBot="1">
      <c r="A21" s="82" t="s">
        <v>80</v>
      </c>
      <c r="B21" s="54">
        <v>8416.31533</v>
      </c>
      <c r="C21" s="54">
        <v>2042.21</v>
      </c>
      <c r="D21" s="37"/>
    </row>
    <row r="22" spans="1:4" ht="25.5">
      <c r="A22" s="71" t="s">
        <v>81</v>
      </c>
      <c r="B22" s="55">
        <v>346794.15604800003</v>
      </c>
      <c r="C22" s="55">
        <v>153009.99875485</v>
      </c>
      <c r="D22" s="37"/>
    </row>
    <row r="23" spans="1:4" ht="6" customHeight="1">
      <c r="A23" s="188"/>
      <c r="B23" s="189"/>
      <c r="C23" s="189"/>
      <c r="D23" s="190"/>
    </row>
    <row r="27" ht="12.75">
      <c r="D27" s="1"/>
    </row>
    <row r="28" spans="1:3" ht="15">
      <c r="A28" s="191"/>
      <c r="B28"/>
      <c r="C28"/>
    </row>
    <row r="29" spans="1:3" ht="14.25" customHeight="1">
      <c r="A29"/>
      <c r="B29" s="192"/>
      <c r="C29"/>
    </row>
    <row r="30" spans="1:3" ht="14.25" customHeight="1">
      <c r="A30" s="193" t="s">
        <v>0</v>
      </c>
      <c r="B30" s="194" t="s">
        <v>82</v>
      </c>
      <c r="C30" s="194" t="s">
        <v>83</v>
      </c>
    </row>
    <row r="31" spans="1:3" ht="14.25" customHeight="1">
      <c r="A31" s="195" t="s">
        <v>84</v>
      </c>
      <c r="B31" s="196">
        <v>2072</v>
      </c>
      <c r="C31" s="196">
        <v>1674</v>
      </c>
    </row>
    <row r="32" spans="1:3" ht="14.25" customHeight="1">
      <c r="A32" s="195" t="s">
        <v>85</v>
      </c>
      <c r="B32" s="196">
        <v>4034</v>
      </c>
      <c r="C32" s="196">
        <v>2821</v>
      </c>
    </row>
    <row r="33" spans="1:3" ht="14.25" customHeight="1" thickBot="1">
      <c r="A33" s="197" t="s">
        <v>86</v>
      </c>
      <c r="B33" s="198">
        <v>3597</v>
      </c>
      <c r="C33" s="198">
        <v>2865</v>
      </c>
    </row>
    <row r="34" spans="1:3" ht="14.25" customHeight="1">
      <c r="A34" s="193" t="s">
        <v>87</v>
      </c>
      <c r="B34" s="199">
        <v>9703</v>
      </c>
      <c r="C34" s="199">
        <v>7360</v>
      </c>
    </row>
    <row r="35" spans="1:3" ht="14.25" customHeight="1" thickBot="1">
      <c r="A35" s="197" t="s">
        <v>88</v>
      </c>
      <c r="B35" s="198">
        <v>-2343</v>
      </c>
      <c r="C35" s="198"/>
    </row>
    <row r="36" spans="1:3" ht="14.25" customHeight="1">
      <c r="A36" s="200" t="s">
        <v>89</v>
      </c>
      <c r="B36" s="199">
        <v>7360</v>
      </c>
      <c r="C36" s="199">
        <v>7360</v>
      </c>
    </row>
    <row r="37" ht="14.25" customHeight="1"/>
    <row r="44" ht="14.2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Engitel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Fumagalli Riccardo</dc:creator>
  <cp:keywords/>
  <dc:description/>
  <cp:lastModifiedBy>Fumagalli Riccardo</cp:lastModifiedBy>
  <dcterms:created xsi:type="dcterms:W3CDTF">2012-04-18T15:23:28Z</dcterms:created>
  <dcterms:modified xsi:type="dcterms:W3CDTF">2012-04-26T08:06:26Z</dcterms:modified>
  <cp:category/>
  <cp:version/>
  <cp:contentType/>
  <cp:contentStatus/>
</cp:coreProperties>
</file>